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71" windowHeight="91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8" r:id="rId7"/>
    <sheet name="Часть 1 Раздел 2_3_2" sheetId="9" r:id="rId8"/>
    <sheet name="Часть 1 Раздел 2_5" sheetId="10" r:id="rId9"/>
    <sheet name="Часть 3" sheetId="11" r:id="rId10"/>
    <sheet name="Лист11" sheetId="12" r:id="rId11"/>
    <sheet name="Лист12" sheetId="13" r:id="rId12"/>
  </sheets>
  <definedNames>
    <definedName name="_xlnm.Print_Area" localSheetId="3">'Часть 1 Раздел 1_5'!$A$1:$E$9</definedName>
    <definedName name="_xlnm.Print_Area" localSheetId="8">'Часть 1 Раздел 2_5'!$A$1:$E$9</definedName>
    <definedName name="_xlnm.Print_Area" localSheetId="0">Шапка!$A$1:$Y$40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7BEE534653B043E2BC5B41639821F2E6" descr="муниц.задание на 2026 год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4201795" y="-1952625"/>
          <a:ext cx="7644130" cy="1154938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<sst xmlns="http://schemas.openxmlformats.org/spreadsheetml/2006/main" count="487" uniqueCount="160">
  <si>
    <t>УТВЕРЖДАЮ</t>
  </si>
  <si>
    <t>Руководитель Исполнительного комитета образования "Дрожжановский муниципальный район"</t>
  </si>
  <si>
    <t>_______________</t>
  </si>
  <si>
    <t>Р.И. Мухаметзянов</t>
  </si>
  <si>
    <t xml:space="preserve"> « _____»  ____________________________</t>
  </si>
  <si>
    <t>МУНИЦИПАЛЬНОЕ ЗАДАНИЕ №1</t>
  </si>
  <si>
    <t>на</t>
  </si>
  <si>
    <t xml:space="preserve"> 2026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</si>
  <si>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</si>
  <si>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</si>
  <si>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</si>
  <si>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</si>
  <si>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</si>
  <si>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</si>
  <si>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</si>
  <si>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</si>
  <si>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</si>
  <si>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1617004543161701001</t>
  </si>
  <si>
    <t>по Сводному реестру</t>
  </si>
  <si>
    <t>85.11, 88.9</t>
  </si>
  <si>
    <t>Наименование муниципального учреждения</t>
  </si>
  <si>
    <t>Муниципальное бюджетное дошкольное образовательное учреждение "Матакский детский сад" Дрожжановского муниципального района Республики Татарстан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</si>
  <si>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</si>
  <si>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</si>
  <si>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</si>
  <si>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</si>
  <si>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</si>
  <si>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</si>
  <si>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</si>
  <si>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</si>
  <si>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</si>
  <si>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</si>
  <si>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</si>
  <si>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</si>
  <si>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</si>
  <si>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</si>
  <si>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</si>
  <si>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</si>
  <si>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</si>
  <si>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</si>
  <si>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</si>
  <si>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</si>
  <si>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</si>
  <si>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</si>
  <si>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</si>
  <si>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</si>
  <si>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</si>
  <si>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</si>
  <si>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</si>
  <si>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</si>
  <si>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</si>
  <si>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2026 год
(очередной финансовый год)</t>
  </si>
  <si>
    <t>2027 год
(1-й год планового периода)</t>
  </si>
  <si>
    <t>2028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</si>
  <si>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</si>
  <si>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</si>
  <si>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</si>
  <si>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</si>
  <si>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</si>
  <si>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</si>
  <si>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воспитанника (за исключением пребывания в группе продленного дня)</t>
  </si>
  <si>
    <t>процентов</t>
  </si>
  <si>
    <t>100,00</t>
  </si>
  <si>
    <t>0,00</t>
  </si>
  <si>
    <t>2.  Коэффициент посещаемости организации, образовательной организации</t>
  </si>
  <si>
    <t>85,00</t>
  </si>
  <si>
    <t>3. Соотношение количества дней, пропущенных воспитанниками, обучающимися по болезни, к общему количеству дней, проведенных воспитанниками, обучающимися в группах</t>
  </si>
  <si>
    <t>0,03</t>
  </si>
  <si>
    <t>4. Доля родителей (законных представителей) воспитанниов, обучающихся, удовлетворенных качеством и доступностью государственной услуги</t>
  </si>
  <si>
    <t>5. Доля обоснованных жалоб родителей (законных представителей) воспитанников, обучающихся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</si>
  <si>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</si>
  <si>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</si>
  <si>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</si>
  <si>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</si>
  <si>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</si>
  <si>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</si>
  <si>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2026 год
(очередной финансовый
год)</t>
  </si>
  <si>
    <t>2027  год
(1-й год планового периода)</t>
  </si>
  <si>
    <t>2028  год
(2-й год планового периода)</t>
  </si>
  <si>
    <t>Число детей</t>
  </si>
  <si>
    <t>Человек</t>
  </si>
  <si>
    <t>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</si>
  <si>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</si>
  <si>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</si>
  <si>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</si>
  <si>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</si>
  <si>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</si>
  <si>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</si>
  <si>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</si>
  <si>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</si>
  <si>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</si>
  <si>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</si>
  <si>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</si>
  <si>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</si>
  <si>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</si>
  <si>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Дрожжановского муниципального района Республики Татарстан</t>
  </si>
  <si>
    <t>13.10.2025 00:00:00</t>
  </si>
  <si>
    <t>391</t>
  </si>
  <si>
    <t>Об  утверждении нормативов финансировании деятельности образовательных организаций, реализующих программы дошкольного образования муниципального образования Дрожжановского муниципального района  Республики Татарстан на 2026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</si>
  <si>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</si>
  <si>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</si>
  <si>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</si>
  <si>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</si>
  <si>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</si>
  <si>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</si>
  <si>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</si>
  <si>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</si>
  <si>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</si>
  <si>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</si>
  <si>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ЧАСТЬ 2.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</si>
  <si>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</si>
  <si>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</si>
  <si>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</t>
  </si>
  <si>
    <t>3.1. Показатели, характеризующие качество работы: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</si>
  <si>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</si>
  <si>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</si>
  <si>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</si>
  <si>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</si>
  <si>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</si>
  <si>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</si>
  <si>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</si>
  <si>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</si>
  <si>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</si>
  <si>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2027 год (1-й год планового периода)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</si>
  <si>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</si>
  <si>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</si>
  <si>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</si>
  <si>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</si>
  <si>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</si>
  <si>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</si>
  <si>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</si>
  <si>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</si>
  <si>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родителей (законных представителей) получателя</t>
  </si>
  <si>
    <t>3.   Укомплектованность     педагогическими кадрами</t>
  </si>
  <si>
    <t>4. Выполнение учебных программ</t>
  </si>
  <si>
    <t>Число обучающихся</t>
  </si>
  <si>
    <t>Размещение информации на информационных стендах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</si>
  <si>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</si>
  <si>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</si>
  <si>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</si>
  <si>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</si>
  <si>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</si>
  <si>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</si>
  <si>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</si>
  <si>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</si>
  <si>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</si>
  <si>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</si>
  <si>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</si>
  <si>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</si>
  <si>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</si>
  <si>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</si>
  <si>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</si>
  <si>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</si>
  <si>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</si>
  <si>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</si>
  <si>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</si>
  <si>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31.01.2027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</si>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</sst>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name val="Calibri"/>
      <charset val="134"/>
    </font>
    <font>
      <sz val="12"/>
      <name val="Times New Roman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sz val="11"/>
      <color indexed="65"/>
      <name val="Times New Roman"/>
      <charset val="134"/>
    </font>
    <font>
      <b/>
      <sz val="11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1"/>
      <color indexed="2"/>
      <name val="Times New Roman"/>
      <charset val="134"/>
    </font>
    <font>
      <sz val="9"/>
      <name val="Times New Roman"/>
      <charset val="134"/>
    </font>
    <font>
      <sz val="9"/>
      <color indexed="65"/>
      <name val="Times New Roman"/>
      <charset val="134"/>
    </font>
    <font>
      <sz val="12"/>
      <name val="Calibri"/>
      <charset val="134"/>
    </font>
    <font>
      <b/>
      <sz val="16"/>
      <name val="Times New Roman"/>
      <charset val="134"/>
    </font>
    <font>
      <sz val="14"/>
      <name val="Times New Roman"/>
      <charset val="134"/>
    </font>
    <font>
      <sz val="16"/>
      <name val="Times New Roman"/>
      <charset val="134"/>
    </font>
    <font>
      <sz val="13"/>
      <name val="Times New Roman"/>
      <charset val="134"/>
    </font>
    <font>
      <sz val="13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3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33" applyNumberFormat="0" applyAlignment="0" applyProtection="0">
      <alignment vertical="center"/>
    </xf>
    <xf numFmtId="0" fontId="27" fillId="6" borderId="34" applyNumberFormat="0" applyAlignment="0" applyProtection="0">
      <alignment vertical="center"/>
    </xf>
    <xf numFmtId="0" fontId="28" fillId="6" borderId="33" applyNumberFormat="0" applyAlignment="0" applyProtection="0">
      <alignment vertical="center"/>
    </xf>
    <xf numFmtId="0" fontId="29" fillId="7" borderId="35" applyNumberFormat="0" applyAlignment="0" applyProtection="0">
      <alignment vertical="center"/>
    </xf>
    <xf numFmtId="0" fontId="30" fillId="0" borderId="36" applyNumberFormat="0" applyFill="0" applyAlignment="0" applyProtection="0">
      <alignment vertical="center"/>
    </xf>
    <xf numFmtId="0" fontId="31" fillId="0" borderId="37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6">
      <alignment vertical="center" wrapText="1"/>
    </xf>
  </cellStyleXfs>
  <cellXfs count="147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justify"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justify" wrapText="1"/>
    </xf>
    <xf numFmtId="0" fontId="2" fillId="0" borderId="3" xfId="0" applyNumberFormat="1" applyFont="1" applyFill="1" applyBorder="1" applyAlignment="1" applyProtection="1">
      <alignment horizontal="left" vertical="justify" wrapText="1"/>
    </xf>
    <xf numFmtId="49" fontId="2" fillId="0" borderId="1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left"/>
    </xf>
    <xf numFmtId="0" fontId="0" fillId="0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vertical="center" wrapText="1"/>
    </xf>
    <xf numFmtId="49" fontId="2" fillId="0" borderId="3" xfId="0" applyNumberFormat="1" applyFont="1" applyFill="1" applyBorder="1" applyAlignment="1" applyProtection="1">
      <alignment vertical="center"/>
    </xf>
    <xf numFmtId="49" fontId="2" fillId="0" borderId="3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left" vertical="justify" wrapText="1"/>
    </xf>
    <xf numFmtId="0" fontId="0" fillId="0" borderId="3" xfId="0" applyNumberFormat="1" applyFont="1" applyFill="1" applyBorder="1" applyAlignment="1" applyProtection="1">
      <alignment horizontal="left" vertical="top"/>
    </xf>
    <xf numFmtId="0" fontId="5" fillId="0" borderId="5" xfId="0" applyNumberFormat="1" applyFont="1" applyFill="1" applyBorder="1" applyAlignment="1" applyProtection="1">
      <alignment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2" fillId="0" borderId="6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justify" vertical="justify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wrapText="1"/>
    </xf>
    <xf numFmtId="0" fontId="2" fillId="0" borderId="6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left" vertical="top" wrapText="1"/>
    </xf>
    <xf numFmtId="0" fontId="6" fillId="0" borderId="2" xfId="0" applyNumberFormat="1" applyFont="1" applyFill="1" applyBorder="1" applyAlignment="1" applyProtection="1">
      <alignment horizontal="left" vertical="top" wrapText="1"/>
    </xf>
    <xf numFmtId="0" fontId="6" fillId="0" borderId="6" xfId="0" applyNumberFormat="1" applyFont="1" applyFill="1" applyBorder="1" applyAlignment="1" applyProtection="1">
      <alignment horizontal="left" vertical="top" wrapText="1"/>
    </xf>
    <xf numFmtId="0" fontId="6" fillId="0" borderId="6" xfId="0" applyNumberFormat="1" applyFont="1" applyFill="1" applyBorder="1" applyAlignment="1" applyProtection="1">
      <alignment vertical="justify" wrapText="1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Protection="1"/>
    <xf numFmtId="49" fontId="7" fillId="0" borderId="6" xfId="0" applyNumberFormat="1" applyFont="1" applyFill="1" applyBorder="1" applyAlignment="1" applyProtection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 applyProtection="1">
      <alignment horizontal="left" vertical="center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center" vertical="center" wrapText="1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13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vertical="top" wrapText="1"/>
    </xf>
    <xf numFmtId="0" fontId="6" fillId="0" borderId="6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3" xfId="0" applyNumberFormat="1" applyFont="1" applyFill="1" applyBorder="1" applyAlignment="1" applyProtection="1">
      <alignment horizontal="left"/>
    </xf>
    <xf numFmtId="49" fontId="2" fillId="0" borderId="4" xfId="0" applyNumberFormat="1" applyFont="1" applyFill="1" applyBorder="1" applyProtection="1"/>
    <xf numFmtId="49" fontId="2" fillId="0" borderId="3" xfId="0" applyNumberFormat="1" applyFont="1" applyFill="1" applyBorder="1" applyAlignment="1" applyProtection="1">
      <alignment horizontal="left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2" fillId="3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7" fillId="0" borderId="17" xfId="0" applyNumberFormat="1" applyFont="1" applyFill="1" applyBorder="1" applyAlignment="1" applyProtection="1">
      <alignment horizontal="center" vertical="center" wrapText="1"/>
    </xf>
    <xf numFmtId="0" fontId="7" fillId="0" borderId="18" xfId="0" applyNumberFormat="1" applyFont="1" applyFill="1" applyBorder="1" applyAlignment="1" applyProtection="1">
      <alignment horizontal="center" vertical="center" wrapText="1"/>
    </xf>
    <xf numFmtId="0" fontId="7" fillId="0" borderId="19" xfId="0" applyNumberFormat="1" applyFont="1" applyFill="1" applyBorder="1" applyAlignment="1" applyProtection="1">
      <alignment horizontal="center" vertical="center" wrapText="1"/>
    </xf>
    <xf numFmtId="0" fontId="7" fillId="0" borderId="20" xfId="0" applyNumberFormat="1" applyFont="1" applyFill="1" applyBorder="1" applyAlignment="1" applyProtection="1">
      <alignment horizontal="center" vertical="center" wrapText="1"/>
    </xf>
    <xf numFmtId="0" fontId="7" fillId="0" borderId="21" xfId="0" applyNumberFormat="1" applyFont="1" applyFill="1" applyBorder="1" applyAlignment="1" applyProtection="1">
      <alignment horizontal="center" vertical="center" wrapText="1"/>
    </xf>
    <xf numFmtId="0" fontId="7" fillId="0" borderId="22" xfId="0" applyNumberFormat="1" applyFont="1" applyFill="1" applyBorder="1" applyAlignment="1" applyProtection="1">
      <alignment horizontal="center" vertical="center" wrapText="1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0" fontId="7" fillId="0" borderId="24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center"/>
    </xf>
    <xf numFmtId="0" fontId="0" fillId="0" borderId="0" xfId="0"/>
    <xf numFmtId="0" fontId="12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>
      <alignment horizontal="right"/>
    </xf>
    <xf numFmtId="0" fontId="13" fillId="0" borderId="1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Protection="1"/>
    <xf numFmtId="0" fontId="13" fillId="0" borderId="1" xfId="0" applyNumberFormat="1" applyFont="1" applyFill="1" applyBorder="1" applyAlignment="1" applyProtection="1">
      <alignment horizontal="left"/>
    </xf>
    <xf numFmtId="0" fontId="13" fillId="0" borderId="3" xfId="0" applyNumberFormat="1" applyFont="1" applyFill="1" applyBorder="1" applyAlignment="1" applyProtection="1">
      <alignment horizontal="left"/>
    </xf>
    <xf numFmtId="0" fontId="0" fillId="0" borderId="4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 wrapText="1"/>
    </xf>
    <xf numFmtId="0" fontId="13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5" fillId="0" borderId="25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26" xfId="0" applyNumberFormat="1" applyFont="1" applyFill="1" applyBorder="1" applyAlignment="1" applyProtection="1">
      <alignment horizontal="center"/>
    </xf>
    <xf numFmtId="0" fontId="15" fillId="0" borderId="26" xfId="0" applyNumberFormat="1" applyFont="1" applyFill="1" applyBorder="1" applyProtection="1"/>
    <xf numFmtId="49" fontId="15" fillId="0" borderId="27" xfId="0" applyNumberFormat="1" applyFont="1" applyFill="1" applyBorder="1" applyProtection="1"/>
    <xf numFmtId="49" fontId="16" fillId="0" borderId="28" xfId="0" applyNumberFormat="1" applyFont="1" applyFill="1" applyBorder="1" applyProtection="1"/>
    <xf numFmtId="49" fontId="15" fillId="0" borderId="27" xfId="0" applyNumberFormat="1" applyFont="1" applyFill="1" applyBorder="1" applyAlignment="1" applyProtection="1">
      <alignment horizontal="center" wrapText="1"/>
    </xf>
    <xf numFmtId="49" fontId="16" fillId="0" borderId="29" xfId="0" applyNumberFormat="1" applyFont="1" applyFill="1" applyBorder="1" applyAlignment="1" applyProtection="1">
      <alignment horizontal="center" wrapText="1"/>
    </xf>
    <xf numFmtId="49" fontId="16" fillId="0" borderId="28" xfId="0" applyNumberFormat="1" applyFont="1" applyFill="1" applyBorder="1" applyAlignment="1" applyProtection="1">
      <alignment horizont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dataCel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www.wps.cn/officeDocument/2020/cellImage" Target="cellimag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18415</xdr:colOff>
      <xdr:row>0</xdr:row>
      <xdr:rowOff>19050</xdr:rowOff>
    </xdr:from>
    <xdr:to>
      <xdr:col>25</xdr:col>
      <xdr:colOff>216535</xdr:colOff>
      <xdr:row>40</xdr:row>
      <xdr:rowOff>162560</xdr:rowOff>
    </xdr:to>
    <xdr:pic>
      <xdr:nvPicPr>
        <xdr:cNvPr id="3" name="Изображение 2" descr="муниц.задание на 2026 год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415" y="19050"/>
          <a:ext cx="18542635" cy="8519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8"/>
  <sheetViews>
    <sheetView showGridLines="0" tabSelected="1" view="pageBreakPreview" zoomScale="60" zoomScaleNormal="100" workbookViewId="0">
      <selection activeCell="W1" sqref="W$1:W$1048576"/>
    </sheetView>
  </sheetViews>
  <sheetFormatPr defaultColWidth="9.13888888888889" defaultRowHeight="14.4"/>
  <cols>
    <col min="1" max="4" width="9.13888888888889" style="124" customWidth="1"/>
    <col min="5" max="5" width="15.5740740740741" style="124" customWidth="1"/>
    <col min="6" max="6" width="26.8518518518519" style="124" customWidth="1"/>
    <col min="7" max="7" width="9.13888888888889" style="124" customWidth="1"/>
    <col min="8" max="8" width="8.13888888888889" style="124" customWidth="1"/>
    <col min="9" max="11" width="9.13888888888889" style="124" customWidth="1"/>
    <col min="12" max="12" width="8.28703703703704" style="124" customWidth="1"/>
    <col min="13" max="13" width="2.85185185185185" style="124" customWidth="1"/>
    <col min="14" max="14" width="7.85185185185185" style="124" customWidth="1"/>
    <col min="15" max="15" width="9.13888888888889" style="124" customWidth="1"/>
    <col min="16" max="16" width="14.4259259259259" style="124" customWidth="1"/>
    <col min="17" max="19" width="9.13888888888889" style="124" customWidth="1"/>
    <col min="20" max="20" width="12.1388888888889" style="124" customWidth="1"/>
    <col min="21" max="21" width="13.8518518518519" style="124" customWidth="1"/>
    <col min="22" max="22" width="9.13888888888889" style="124" customWidth="1"/>
    <col min="23" max="23" width="9.28703703703704" style="124" customWidth="1"/>
    <col min="24" max="24" width="24.4259259259259" style="124" customWidth="1"/>
    <col min="25" max="25" width="5" style="124" customWidth="1"/>
    <col min="26" max="26" width="9.13888888888889" style="124" customWidth="1"/>
  </cols>
  <sheetData>
    <row r="1" ht="33.25" spans="4:19">
      <c r="D1" s="124" t="str">
        <f>_xlfn.DISPIMG("ID_7BEE534653B043E2BC5B41639821F2E6",1)</f>
        <v>=DISPIMG("ID_7BEE534653B043E2BC5B41639821F2E6",1)</v>
      </c>
      <c r="Q1" s="132"/>
      <c r="S1" s="133" t="s">
        <v>0</v>
      </c>
    </row>
    <row r="2" spans="17:23">
      <c r="Q2" s="134" t="s">
        <v>1</v>
      </c>
      <c r="R2" s="134"/>
      <c r="S2" s="134"/>
      <c r="T2" s="134"/>
      <c r="U2" s="134"/>
      <c r="V2" s="134"/>
      <c r="W2" s="134"/>
    </row>
    <row r="3" spans="17:23">
      <c r="Q3" s="134"/>
      <c r="R3" s="134"/>
      <c r="S3" s="134"/>
      <c r="T3" s="134"/>
      <c r="U3" s="134"/>
      <c r="V3" s="134"/>
      <c r="W3" s="134"/>
    </row>
    <row r="4" spans="17:23">
      <c r="Q4" s="134"/>
      <c r="R4" s="134"/>
      <c r="S4" s="134"/>
      <c r="T4" s="134"/>
      <c r="U4" s="134"/>
      <c r="V4" s="134"/>
      <c r="W4" s="134"/>
    </row>
    <row r="5" spans="17:23">
      <c r="Q5" s="134"/>
      <c r="R5" s="134"/>
      <c r="S5" s="134"/>
      <c r="T5" s="134"/>
      <c r="U5" s="134"/>
      <c r="V5" s="134"/>
      <c r="W5" s="134"/>
    </row>
    <row r="6" ht="18" spans="17:23">
      <c r="Q6" s="134"/>
      <c r="R6" s="134"/>
      <c r="S6" s="134"/>
      <c r="T6" s="134"/>
      <c r="U6" s="134"/>
      <c r="V6" s="134"/>
      <c r="W6" s="134"/>
    </row>
    <row r="7" ht="18" spans="18:23">
      <c r="R7" s="5"/>
      <c r="S7" s="5" t="s">
        <v>2</v>
      </c>
      <c r="U7" s="135" t="s">
        <v>3</v>
      </c>
      <c r="V7" s="136"/>
      <c r="W7" s="136"/>
    </row>
    <row r="9" spans="17:17">
      <c r="Q9" s="5" t="s">
        <v>4</v>
      </c>
    </row>
    <row r="13" ht="20.4" spans="8:14">
      <c r="H13" s="125" t="s">
        <v>5</v>
      </c>
      <c r="I13" s="125"/>
      <c r="J13" s="125"/>
      <c r="K13" s="125"/>
      <c r="L13" s="125"/>
      <c r="M13" s="125"/>
      <c r="N13" s="125"/>
    </row>
    <row r="14" ht="18.75" spans="7:24">
      <c r="G14" s="126" t="s">
        <v>6</v>
      </c>
      <c r="H14" s="127" t="s">
        <v>7</v>
      </c>
      <c r="I14" s="126" t="s">
        <v>8</v>
      </c>
      <c r="J14"/>
      <c r="K14"/>
      <c r="L14" s="127">
        <v>2027</v>
      </c>
      <c r="M14" s="128" t="s">
        <v>9</v>
      </c>
      <c r="N14" s="129">
        <v>2028</v>
      </c>
      <c r="O14" s="128" t="s">
        <v>10</v>
      </c>
      <c r="X14" s="137" t="s">
        <v>11</v>
      </c>
    </row>
    <row r="15" ht="17.55" spans="22:24">
      <c r="V15" s="138"/>
      <c r="W15" s="139" t="s">
        <v>12</v>
      </c>
      <c r="X15" s="140" t="s">
        <v>13</v>
      </c>
    </row>
    <row r="16" ht="17.55" spans="22:24">
      <c r="V16" s="138"/>
      <c r="W16" s="139" t="s">
        <v>14</v>
      </c>
      <c r="X16" s="141"/>
    </row>
    <row r="17" ht="17.55" spans="22:24">
      <c r="V17" s="138"/>
      <c r="W17" s="139" t="s">
        <v>15</v>
      </c>
      <c r="X17" s="141"/>
    </row>
    <row r="18" ht="16.8" spans="22:24">
      <c r="V18" s="138"/>
      <c r="W18" s="139" t="s">
        <v>16</v>
      </c>
      <c r="X18" s="142" t="s">
        <v>17</v>
      </c>
    </row>
    <row r="19" ht="17.55" spans="22:24">
      <c r="V19" s="138"/>
      <c r="W19" s="139" t="s">
        <v>18</v>
      </c>
      <c r="X19" s="143"/>
    </row>
    <row r="20" spans="24:24">
      <c r="X20" s="144" t="s">
        <v>19</v>
      </c>
    </row>
    <row r="21" spans="24:24">
      <c r="X21" s="145"/>
    </row>
    <row r="22" spans="24:24">
      <c r="X22" s="145"/>
    </row>
    <row r="23" ht="20.25" customHeight="1" spans="1:24">
      <c r="A23" s="128" t="s">
        <v>20</v>
      </c>
      <c r="F23" s="129" t="s">
        <v>21</v>
      </c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X23" s="146"/>
    </row>
    <row r="24" ht="20.25" customHeight="1" spans="6:21">
      <c r="F24" s="130" t="s">
        <v>22</v>
      </c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</row>
    <row r="25" ht="18.75" customHeight="1" spans="6:21"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</row>
    <row r="26" ht="18" spans="1:21">
      <c r="A26" s="128" t="s">
        <v>23</v>
      </c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</row>
    <row r="27" ht="20.25" customHeight="1" spans="1:21">
      <c r="A27" s="124" t="s">
        <v>22</v>
      </c>
      <c r="F27" s="129" t="s">
        <v>24</v>
      </c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</row>
    <row r="28" ht="21" customHeight="1" spans="1:21">
      <c r="A28" s="128" t="s">
        <v>25</v>
      </c>
      <c r="F28" s="130" t="s">
        <v>26</v>
      </c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</row>
  </sheetData>
  <mergeCells count="12">
    <mergeCell ref="U7:W7"/>
    <mergeCell ref="H13:N13"/>
    <mergeCell ref="I14:K14"/>
    <mergeCell ref="F23:U23"/>
    <mergeCell ref="F24:U24"/>
    <mergeCell ref="F25:U25"/>
    <mergeCell ref="F26:U26"/>
    <mergeCell ref="F27:U27"/>
    <mergeCell ref="F28:U28"/>
    <mergeCell ref="X18:X19"/>
    <mergeCell ref="X20:X23"/>
    <mergeCell ref="Q2:W5"/>
  </mergeCells>
  <pageMargins left="0.25" right="0.25" top="0.75" bottom="0.75" header="0.3" footer="0.3"/>
  <pageSetup paperSize="9" scale="53" fitToHeight="0" orientation="landscape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7"/>
  <sheetViews>
    <sheetView showGridLines="0" view="pageBreakPreview" zoomScaleNormal="100" workbookViewId="0">
      <selection activeCell="IV19" sqref="CU19:IV19"/>
    </sheetView>
  </sheetViews>
  <sheetFormatPr defaultColWidth="67.1388888888889" defaultRowHeight="13.8"/>
  <cols>
    <col min="1" max="77" width="0.851851851851852" style="5" customWidth="1"/>
    <col min="78" max="78" width="2.42592592592593" style="5" customWidth="1"/>
    <col min="79" max="83" width="0.851851851851852" style="5" customWidth="1"/>
    <col min="84" max="84" width="0.138888888888889" style="5" customWidth="1"/>
    <col min="85" max="85" width="0.851851851851852" style="5" hidden="1" customWidth="1"/>
    <col min="86" max="86" width="1.71296296296296" style="5" customWidth="1"/>
    <col min="87" max="87" width="2.42592592592593" style="5" customWidth="1"/>
    <col min="88" max="96" width="0.851851851851852" style="5" customWidth="1"/>
    <col min="97" max="97" width="0.712962962962963" style="5" customWidth="1"/>
    <col min="98" max="98" width="7.57407407407407" style="5" customWidth="1"/>
    <col min="99" max="99" width="10.8518518518519" style="5" customWidth="1"/>
    <col min="100" max="101" width="0.712962962962963" style="5" hidden="1" customWidth="1"/>
    <col min="102" max="102" width="0.138888888888889" style="5" hidden="1" customWidth="1"/>
    <col min="103" max="114" width="0.712962962962963" style="5" hidden="1" customWidth="1"/>
    <col min="115" max="115" width="0.138888888888889" style="5" hidden="1" customWidth="1"/>
    <col min="116" max="119" width="0.712962962962963" style="5" hidden="1" customWidth="1"/>
    <col min="120" max="120" width="0.138888888888889" style="5" hidden="1" customWidth="1"/>
    <col min="121" max="123" width="0.712962962962963" style="5" hidden="1" customWidth="1"/>
    <col min="124" max="124" width="0.287037037037037" style="5" hidden="1" customWidth="1"/>
    <col min="125" max="141" width="0.712962962962963" style="5" hidden="1" customWidth="1"/>
    <col min="142" max="142" width="0.138888888888889" style="5" hidden="1" customWidth="1"/>
    <col min="143" max="163" width="0.712962962962963" style="5" hidden="1" customWidth="1"/>
    <col min="164" max="164" width="0.138888888888889" style="5" hidden="1" customWidth="1"/>
    <col min="165" max="217" width="0.712962962962963" style="5" hidden="1" customWidth="1"/>
    <col min="218" max="218" width="61.1388888888889" style="5" customWidth="1"/>
    <col min="219" max="219" width="5.71296296296296" style="5" hidden="1" customWidth="1"/>
    <col min="220" max="232" width="0.712962962962963" style="5" hidden="1" customWidth="1"/>
    <col min="233" max="233" width="0.138888888888889" style="5" hidden="1" customWidth="1"/>
    <col min="234" max="254" width="0.712962962962963" style="5" hidden="1" customWidth="1"/>
    <col min="255" max="255" width="0.138888888888889" style="5" customWidth="1"/>
    <col min="256" max="257" width="67.1388888888889" style="5" customWidth="1"/>
    <col min="258" max="16384" width="67.1388888888889" style="5"/>
  </cols>
  <sheetData>
    <row r="1" s="1" customFormat="1" ht="20.25" customHeight="1" spans="1:256">
      <c r="A1" s="5" t="s">
        <v>22</v>
      </c>
      <c r="B1" s="6" t="s">
        <v>138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3" s="2" customFormat="1" ht="15" customHeight="1" spans="1:256">
      <c r="A3" s="5"/>
      <c r="B3" s="2" t="s">
        <v>139</v>
      </c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5" t="s">
        <v>140</v>
      </c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</row>
    <row r="5" s="2" customFormat="1" ht="15" customHeight="1" spans="1:256">
      <c r="A5" s="5"/>
      <c r="B5" s="2" t="s">
        <v>141</v>
      </c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25" t="s">
        <v>142</v>
      </c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</row>
    <row r="6" ht="15" customHeight="1" spans="2:256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</row>
    <row r="7" ht="15" customHeight="1" spans="2:168">
      <c r="B7" s="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</row>
    <row r="8" ht="15" customHeight="1" spans="2:134">
      <c r="B8" s="5" t="s">
        <v>143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</row>
    <row r="9" ht="6" customHeight="1"/>
    <row r="10" ht="49.5" customHeight="1" spans="2:256">
      <c r="B10" s="10" t="s">
        <v>144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10" t="s">
        <v>145</v>
      </c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34"/>
      <c r="IV10" s="35" t="s">
        <v>146</v>
      </c>
    </row>
    <row r="11" ht="15" customHeight="1" spans="2:256">
      <c r="B11" s="12">
        <v>1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31" t="s">
        <v>90</v>
      </c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36"/>
      <c r="IV11" s="37">
        <v>3</v>
      </c>
    </row>
    <row r="12" s="3" customFormat="1" ht="54" customHeight="1" spans="1:256">
      <c r="A12" s="5" t="s">
        <v>22</v>
      </c>
      <c r="B12" s="14" t="s">
        <v>147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32" t="s">
        <v>148</v>
      </c>
      <c r="HK12" s="29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8"/>
      <c r="IV12" s="39" t="s">
        <v>149</v>
      </c>
    </row>
    <row r="13" ht="14.85" customHeight="1" spans="28:256"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</row>
    <row r="14" s="4" customFormat="1" ht="15" customHeight="1" spans="1:256">
      <c r="A14" s="5"/>
      <c r="B14" s="5" t="s">
        <v>150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ht="9.6" customHeight="1" spans="3:134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</row>
    <row r="16" s="2" customFormat="1" ht="15" customHeight="1" spans="1:256">
      <c r="A16" s="5"/>
      <c r="B16" s="2" t="s">
        <v>151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CG16" s="19"/>
      <c r="CH16" s="19"/>
      <c r="CI16" s="19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3" t="s">
        <v>152</v>
      </c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</row>
    <row r="17" ht="8.45" customHeight="1"/>
    <row r="18" s="2" customFormat="1" ht="15" customHeight="1" spans="1:256">
      <c r="A18" s="5"/>
      <c r="B18" s="2" t="s">
        <v>153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19"/>
      <c r="BY18" s="19"/>
      <c r="BZ18" s="19"/>
      <c r="CA18" s="20"/>
      <c r="CB18" s="20"/>
      <c r="CC18" s="20"/>
      <c r="CD18" s="20"/>
      <c r="CE18" s="20"/>
      <c r="CF18" s="20"/>
      <c r="CG18" s="20"/>
      <c r="CH18" s="20"/>
      <c r="CI18" s="23" t="s">
        <v>154</v>
      </c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</row>
    <row r="19" s="2" customFormat="1" ht="15" customHeight="1" spans="1:256">
      <c r="A19" s="5"/>
      <c r="B19" s="2" t="s">
        <v>155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2"/>
      <c r="BA19" s="2"/>
      <c r="BB19" s="2"/>
      <c r="BC19" s="2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19"/>
      <c r="BY19" s="19"/>
      <c r="BZ19" s="19"/>
      <c r="CA19" s="20"/>
      <c r="CB19" s="20"/>
      <c r="CC19" s="20"/>
      <c r="CD19" s="20"/>
      <c r="CE19" s="20"/>
      <c r="CF19" s="20"/>
      <c r="CG19" s="20"/>
      <c r="CH19" s="20"/>
      <c r="CI19" s="20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U19" s="25" t="s">
        <v>156</v>
      </c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</row>
    <row r="20" ht="15" customHeight="1" spans="2:256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ht="6" customHeight="1"/>
    <row r="22" s="2" customFormat="1" ht="15" customHeight="1" spans="1:256">
      <c r="A22" s="5"/>
      <c r="B22" s="2" t="s">
        <v>157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I22" s="25" t="s">
        <v>158</v>
      </c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</row>
    <row r="23" ht="15" customHeight="1" spans="2:256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ht="15" customHeight="1" spans="3:53"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</row>
    <row r="25" s="2" customFormat="1" ht="15" customHeight="1" spans="1:256">
      <c r="A25" s="5"/>
      <c r="B25" s="5" t="s">
        <v>159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I25" s="25" t="s">
        <v>142</v>
      </c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</row>
    <row r="26" ht="15" customHeight="1" spans="2:256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1">
      <c r="A27" s="5" t="s">
        <v>22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CU19:IV19"/>
    <mergeCell ref="B20:IV20"/>
    <mergeCell ref="CI22:IV22"/>
    <mergeCell ref="B23:IV23"/>
    <mergeCell ref="CI25:IV25"/>
    <mergeCell ref="B26:IV26"/>
  </mergeCells>
  <pageMargins left="0.25" right="0.25" top="0.75" bottom="0.75" header="0.3" footer="0.3"/>
  <pageSetup paperSize="9" scale="60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showGridLines="0" view="pageBreakPreview" zoomScaleNormal="100" topLeftCell="A15" workbookViewId="0">
      <selection activeCell="G17" sqref="G17:G21"/>
    </sheetView>
  </sheetViews>
  <sheetFormatPr defaultColWidth="15.287037037037" defaultRowHeight="13.8"/>
  <cols>
    <col min="1" max="1" width="4.28703703703704" style="5" customWidth="1"/>
    <col min="2" max="2" width="23.287037037037" style="5" customWidth="1"/>
    <col min="3" max="3" width="18.5740740740741" style="5" customWidth="1"/>
    <col min="4" max="5" width="13.712962962963" style="5" customWidth="1"/>
    <col min="6" max="6" width="13.1388888888889" style="5" customWidth="1"/>
    <col min="7" max="7" width="13.712962962963" style="5" customWidth="1"/>
    <col min="8" max="8" width="26.712962962963" style="5" customWidth="1"/>
    <col min="9" max="9" width="14.712962962963" style="5" customWidth="1"/>
    <col min="10" max="10" width="10" style="5" customWidth="1"/>
    <col min="11" max="11" width="11.287037037037" style="5" customWidth="1"/>
    <col min="12" max="12" width="14.712962962963" style="5" customWidth="1"/>
    <col min="13" max="13" width="16.4259259259259" style="5" customWidth="1"/>
    <col min="14" max="14" width="13.712962962963" style="5" customWidth="1"/>
    <col min="15" max="15" width="11.8518518518519" style="5" customWidth="1"/>
    <col min="16" max="16" width="13.5740740740741" style="5" customWidth="1"/>
    <col min="17" max="18" width="15.287037037037" style="5" customWidth="1"/>
    <col min="19" max="16384" width="15.287037037037" style="5"/>
  </cols>
  <sheetData>
    <row r="1" ht="18.6" customHeight="1" spans="1:15">
      <c r="A1" s="5" t="s">
        <v>22</v>
      </c>
      <c r="B1" s="6" t="s">
        <v>27</v>
      </c>
      <c r="C1" s="6"/>
      <c r="D1" s="6"/>
      <c r="E1" s="6"/>
      <c r="F1" s="6"/>
      <c r="G1" s="6"/>
      <c r="H1" s="6"/>
      <c r="I1" s="6"/>
      <c r="J1" s="6"/>
      <c r="K1" s="6"/>
      <c r="L1"/>
      <c r="M1"/>
      <c r="N1"/>
      <c r="O1"/>
    </row>
    <row r="2" ht="10.5" customHeight="1"/>
    <row r="3" ht="12.75" customHeight="1" spans="8:9">
      <c r="H3" s="87" t="s">
        <v>28</v>
      </c>
      <c r="I3" s="4">
        <v>1</v>
      </c>
    </row>
    <row r="4" ht="24.75" customHeight="1" spans="13:14">
      <c r="M4" s="96" t="s">
        <v>29</v>
      </c>
      <c r="N4" s="97" t="s">
        <v>30</v>
      </c>
    </row>
    <row r="5" spans="2:14">
      <c r="B5" s="2" t="s">
        <v>31</v>
      </c>
      <c r="C5" s="8"/>
      <c r="D5" s="20" t="s">
        <v>32</v>
      </c>
      <c r="E5" s="20"/>
      <c r="F5" s="20"/>
      <c r="G5" s="20"/>
      <c r="H5" s="20"/>
      <c r="I5" s="20"/>
      <c r="J5" s="20"/>
      <c r="K5" s="20"/>
      <c r="L5"/>
      <c r="M5" s="96"/>
      <c r="N5" s="98"/>
    </row>
    <row r="6" ht="16.5" customHeight="1" spans="2:14">
      <c r="B6" s="88" t="s">
        <v>22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96"/>
      <c r="N6" s="98"/>
    </row>
    <row r="7" ht="18.75" customHeight="1" spans="2:14">
      <c r="B7" s="88" t="s">
        <v>22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96"/>
      <c r="N7" s="99"/>
    </row>
    <row r="8" ht="14.45" customHeight="1" spans="2:12">
      <c r="B8" s="2" t="s">
        <v>33</v>
      </c>
      <c r="C8" s="8"/>
      <c r="D8" s="89"/>
      <c r="E8" s="90" t="s">
        <v>34</v>
      </c>
      <c r="F8" s="90"/>
      <c r="G8" s="90"/>
      <c r="H8" s="90"/>
      <c r="I8" s="90"/>
      <c r="J8" s="90"/>
      <c r="K8" s="90"/>
      <c r="L8" s="90"/>
    </row>
    <row r="9" ht="8.25" customHeight="1"/>
    <row r="10" ht="18" customHeight="1" spans="2:16">
      <c r="B10" s="2" t="s">
        <v>35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ht="18" customHeight="1" spans="2:16">
      <c r="B11" s="2" t="s">
        <v>36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3" s="45" customFormat="1" ht="30.6" customHeight="1" spans="2:16">
      <c r="B13" s="48" t="s">
        <v>37</v>
      </c>
      <c r="C13" s="68" t="s">
        <v>38</v>
      </c>
      <c r="D13" s="69"/>
      <c r="E13" s="69"/>
      <c r="F13" s="68" t="s">
        <v>39</v>
      </c>
      <c r="G13" s="69"/>
      <c r="H13" s="91" t="s">
        <v>40</v>
      </c>
      <c r="I13" s="100"/>
      <c r="J13" s="100"/>
      <c r="K13" s="100"/>
      <c r="L13" s="68" t="s">
        <v>41</v>
      </c>
      <c r="M13" s="69"/>
      <c r="N13" s="70"/>
      <c r="O13" s="68" t="s">
        <v>42</v>
      </c>
      <c r="P13" s="70"/>
    </row>
    <row r="14" s="45" customFormat="1" ht="29.25" customHeight="1" spans="2:16">
      <c r="B14" s="48"/>
      <c r="C14" s="71"/>
      <c r="D14" s="72"/>
      <c r="E14" s="72"/>
      <c r="F14" s="71"/>
      <c r="G14" s="72"/>
      <c r="H14" s="48" t="s">
        <v>43</v>
      </c>
      <c r="I14" s="91" t="s">
        <v>44</v>
      </c>
      <c r="J14" s="101"/>
      <c r="K14" s="47" t="s">
        <v>45</v>
      </c>
      <c r="L14" s="71"/>
      <c r="M14" s="72"/>
      <c r="N14" s="73"/>
      <c r="O14" s="71"/>
      <c r="P14" s="73"/>
    </row>
    <row r="15" s="45" customFormat="1" ht="72" customHeight="1" spans="2:16">
      <c r="B15" s="48"/>
      <c r="C15" s="48" t="s">
        <v>46</v>
      </c>
      <c r="D15" s="48" t="s">
        <v>47</v>
      </c>
      <c r="E15" s="48" t="s">
        <v>48</v>
      </c>
      <c r="F15" s="48" t="s">
        <v>46</v>
      </c>
      <c r="G15" s="48" t="s">
        <v>47</v>
      </c>
      <c r="H15" s="48"/>
      <c r="I15" s="47" t="s">
        <v>49</v>
      </c>
      <c r="J15" s="47" t="s">
        <v>50</v>
      </c>
      <c r="K15" s="50"/>
      <c r="L15" s="101" t="s">
        <v>51</v>
      </c>
      <c r="M15" s="48" t="s">
        <v>52</v>
      </c>
      <c r="N15" s="48" t="s">
        <v>53</v>
      </c>
      <c r="O15" s="48" t="s">
        <v>54</v>
      </c>
      <c r="P15" s="48" t="s">
        <v>55</v>
      </c>
    </row>
    <row r="16" s="45" customFormat="1" ht="16.15" customHeight="1" spans="2:16">
      <c r="B16" s="51">
        <v>1</v>
      </c>
      <c r="C16" s="83">
        <v>2</v>
      </c>
      <c r="D16" s="51">
        <v>3</v>
      </c>
      <c r="E16" s="83">
        <v>4</v>
      </c>
      <c r="F16" s="51">
        <v>5</v>
      </c>
      <c r="G16" s="83">
        <v>6</v>
      </c>
      <c r="H16" s="51">
        <v>7</v>
      </c>
      <c r="I16" s="83">
        <v>8</v>
      </c>
      <c r="J16" s="51">
        <v>9</v>
      </c>
      <c r="K16" s="83">
        <v>10</v>
      </c>
      <c r="L16" s="51">
        <v>11</v>
      </c>
      <c r="M16" s="83">
        <v>12</v>
      </c>
      <c r="N16" s="51">
        <v>13</v>
      </c>
      <c r="O16" s="83">
        <v>14</v>
      </c>
      <c r="P16" s="51">
        <v>15</v>
      </c>
    </row>
    <row r="17" s="45" customFormat="1" ht="66" spans="1:16">
      <c r="A17" s="45" t="s">
        <v>22</v>
      </c>
      <c r="B17" s="92" t="s">
        <v>56</v>
      </c>
      <c r="C17" s="55" t="s">
        <v>57</v>
      </c>
      <c r="D17" s="55" t="s">
        <v>58</v>
      </c>
      <c r="E17" s="74" t="s">
        <v>22</v>
      </c>
      <c r="F17" s="74" t="s">
        <v>59</v>
      </c>
      <c r="G17" s="74" t="s">
        <v>22</v>
      </c>
      <c r="H17" s="56" t="s">
        <v>60</v>
      </c>
      <c r="I17" s="74" t="s">
        <v>61</v>
      </c>
      <c r="J17" s="74" t="s">
        <v>61</v>
      </c>
      <c r="K17" s="74" t="s">
        <v>22</v>
      </c>
      <c r="L17" s="102" t="s">
        <v>62</v>
      </c>
      <c r="M17" s="75" t="s">
        <v>62</v>
      </c>
      <c r="N17" s="75" t="s">
        <v>62</v>
      </c>
      <c r="O17" s="75" t="s">
        <v>63</v>
      </c>
      <c r="P17" s="75" t="s">
        <v>63</v>
      </c>
    </row>
    <row r="18" ht="39.6" spans="1:16">
      <c r="A18" s="5" t="s">
        <v>22</v>
      </c>
      <c r="B18" s="92" t="s">
        <v>56</v>
      </c>
      <c r="C18" s="55" t="s">
        <v>57</v>
      </c>
      <c r="D18" s="55" t="s">
        <v>58</v>
      </c>
      <c r="E18" s="74" t="s">
        <v>22</v>
      </c>
      <c r="F18" s="74" t="s">
        <v>59</v>
      </c>
      <c r="G18" s="74" t="s">
        <v>22</v>
      </c>
      <c r="H18" s="56" t="s">
        <v>64</v>
      </c>
      <c r="I18" s="74" t="s">
        <v>61</v>
      </c>
      <c r="J18" s="74" t="s">
        <v>61</v>
      </c>
      <c r="K18" s="74" t="s">
        <v>22</v>
      </c>
      <c r="L18" s="102" t="s">
        <v>65</v>
      </c>
      <c r="M18" s="75" t="s">
        <v>65</v>
      </c>
      <c r="N18" s="75" t="s">
        <v>65</v>
      </c>
      <c r="O18" s="75" t="s">
        <v>63</v>
      </c>
      <c r="P18" s="75" t="s">
        <v>63</v>
      </c>
    </row>
    <row r="19" ht="92.4" spans="1:16">
      <c r="A19" s="5" t="s">
        <v>22</v>
      </c>
      <c r="B19" s="92" t="s">
        <v>56</v>
      </c>
      <c r="C19" s="55" t="s">
        <v>57</v>
      </c>
      <c r="D19" s="55" t="s">
        <v>58</v>
      </c>
      <c r="E19" s="74" t="s">
        <v>22</v>
      </c>
      <c r="F19" s="74" t="s">
        <v>59</v>
      </c>
      <c r="G19" s="74" t="s">
        <v>22</v>
      </c>
      <c r="H19" s="56" t="s">
        <v>66</v>
      </c>
      <c r="I19" s="74" t="s">
        <v>61</v>
      </c>
      <c r="J19" s="74" t="s">
        <v>61</v>
      </c>
      <c r="K19" s="74" t="s">
        <v>22</v>
      </c>
      <c r="L19" s="102" t="s">
        <v>67</v>
      </c>
      <c r="M19" s="75" t="s">
        <v>67</v>
      </c>
      <c r="N19" s="75" t="s">
        <v>67</v>
      </c>
      <c r="O19" s="75" t="s">
        <v>63</v>
      </c>
      <c r="P19" s="75" t="s">
        <v>63</v>
      </c>
    </row>
    <row r="20" ht="66" spans="1:16">
      <c r="A20" s="5" t="s">
        <v>22</v>
      </c>
      <c r="B20" s="92" t="s">
        <v>56</v>
      </c>
      <c r="C20" s="55" t="s">
        <v>57</v>
      </c>
      <c r="D20" s="55" t="s">
        <v>58</v>
      </c>
      <c r="E20" s="74" t="s">
        <v>22</v>
      </c>
      <c r="F20" s="74" t="s">
        <v>59</v>
      </c>
      <c r="G20" s="74" t="s">
        <v>22</v>
      </c>
      <c r="H20" s="56" t="s">
        <v>68</v>
      </c>
      <c r="I20" s="74" t="s">
        <v>61</v>
      </c>
      <c r="J20" s="74" t="s">
        <v>61</v>
      </c>
      <c r="K20" s="74" t="s">
        <v>22</v>
      </c>
      <c r="L20" s="102" t="s">
        <v>62</v>
      </c>
      <c r="M20" s="75" t="s">
        <v>62</v>
      </c>
      <c r="N20" s="75" t="s">
        <v>62</v>
      </c>
      <c r="O20" s="75" t="s">
        <v>63</v>
      </c>
      <c r="P20" s="75" t="s">
        <v>63</v>
      </c>
    </row>
    <row r="21" ht="52.8" spans="1:16">
      <c r="A21" s="5" t="s">
        <v>22</v>
      </c>
      <c r="B21" s="92" t="s">
        <v>56</v>
      </c>
      <c r="C21" s="55" t="s">
        <v>57</v>
      </c>
      <c r="D21" s="55" t="s">
        <v>58</v>
      </c>
      <c r="E21" s="74" t="s">
        <v>22</v>
      </c>
      <c r="F21" s="74" t="s">
        <v>59</v>
      </c>
      <c r="G21" s="74" t="s">
        <v>22</v>
      </c>
      <c r="H21" s="56" t="s">
        <v>69</v>
      </c>
      <c r="I21" s="74" t="s">
        <v>61</v>
      </c>
      <c r="J21" s="74" t="s">
        <v>61</v>
      </c>
      <c r="K21" s="74" t="s">
        <v>22</v>
      </c>
      <c r="L21" s="102" t="s">
        <v>63</v>
      </c>
      <c r="M21" s="75" t="s">
        <v>63</v>
      </c>
      <c r="N21" s="75" t="s">
        <v>63</v>
      </c>
      <c r="O21" s="75" t="s">
        <v>63</v>
      </c>
      <c r="P21" s="75" t="s">
        <v>63</v>
      </c>
    </row>
    <row r="22" spans="1:1">
      <c r="A22" s="5" t="s">
        <v>22</v>
      </c>
    </row>
    <row r="23" s="85" customFormat="1" ht="14.25" customHeight="1" spans="1:14">
      <c r="A23" s="93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</row>
    <row r="24" s="86" customFormat="1" ht="14.25" customHeight="1" spans="1:14">
      <c r="A24" s="95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</row>
  </sheetData>
  <mergeCells count="24">
    <mergeCell ref="B1:O1"/>
    <mergeCell ref="D5:L5"/>
    <mergeCell ref="B6:L6"/>
    <mergeCell ref="B7:L7"/>
    <mergeCell ref="E8:L8"/>
    <mergeCell ref="B10:P10"/>
    <mergeCell ref="B11:P11"/>
    <mergeCell ref="H13:K13"/>
    <mergeCell ref="I14:J14"/>
    <mergeCell ref="B13:B15"/>
    <mergeCell ref="B17:B21"/>
    <mergeCell ref="C17:C21"/>
    <mergeCell ref="D17:D21"/>
    <mergeCell ref="E17:E21"/>
    <mergeCell ref="F17:F21"/>
    <mergeCell ref="G17:G21"/>
    <mergeCell ref="H14:H15"/>
    <mergeCell ref="K14:K15"/>
    <mergeCell ref="M4:M7"/>
    <mergeCell ref="N4:N7"/>
    <mergeCell ref="O13:P14"/>
    <mergeCell ref="C13:E14"/>
    <mergeCell ref="L13:N14"/>
    <mergeCell ref="F13:G14"/>
  </mergeCells>
  <pageMargins left="0.25" right="0.25" top="0.75" bottom="0.75" header="0.3" footer="0.3"/>
  <pageSetup paperSize="9" scale="6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showGridLines="0" view="pageBreakPreview" zoomScaleNormal="100" topLeftCell="A5" workbookViewId="0">
      <selection activeCell="H5" sqref="H4:H6"/>
    </sheetView>
  </sheetViews>
  <sheetFormatPr defaultColWidth="14.287037037037" defaultRowHeight="13.8"/>
  <cols>
    <col min="1" max="1" width="6.57407407407407" style="5" customWidth="1"/>
    <col min="2" max="2" width="23.5740740740741" style="5" customWidth="1"/>
    <col min="3" max="3" width="13.1388888888889" style="5" customWidth="1"/>
    <col min="4" max="5" width="13.287037037037" style="5" customWidth="1"/>
    <col min="6" max="6" width="13.1388888888889" style="5" customWidth="1"/>
    <col min="7" max="7" width="13.287037037037" style="5" customWidth="1"/>
    <col min="8" max="8" width="27.4259259259259" style="5" customWidth="1"/>
    <col min="9" max="9" width="15.4259259259259" style="5" customWidth="1"/>
    <col min="10" max="10" width="10" style="5" customWidth="1"/>
    <col min="11" max="11" width="11.712962962963" style="5" customWidth="1"/>
    <col min="12" max="17" width="12.4259259259259" style="5" customWidth="1"/>
    <col min="18" max="18" width="11.4259259259259" style="5" customWidth="1"/>
    <col min="19" max="19" width="13.712962962963" style="5" customWidth="1"/>
    <col min="20" max="21" width="14.287037037037" style="5" customWidth="1"/>
    <col min="22" max="16384" width="14.287037037037" style="5"/>
  </cols>
  <sheetData>
    <row r="1" ht="18" customHeight="1" spans="1:19">
      <c r="A1" s="5" t="s">
        <v>22</v>
      </c>
      <c r="B1" s="2" t="s">
        <v>70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3:5">
      <c r="C2" s="9"/>
      <c r="D2" s="9"/>
      <c r="E2" s="9"/>
    </row>
    <row r="3" s="45" customFormat="1" ht="36.6" customHeight="1" spans="2:19">
      <c r="B3" s="47" t="s">
        <v>37</v>
      </c>
      <c r="C3" s="48" t="s">
        <v>71</v>
      </c>
      <c r="D3" s="48"/>
      <c r="E3" s="48"/>
      <c r="F3" s="48" t="s">
        <v>39</v>
      </c>
      <c r="G3" s="48"/>
      <c r="H3" s="48" t="s">
        <v>72</v>
      </c>
      <c r="I3" s="48"/>
      <c r="J3" s="48"/>
      <c r="K3" s="67"/>
      <c r="L3" s="68" t="s">
        <v>73</v>
      </c>
      <c r="M3" s="69"/>
      <c r="N3" s="70"/>
      <c r="O3" s="68" t="s">
        <v>74</v>
      </c>
      <c r="P3" s="69"/>
      <c r="Q3" s="70"/>
      <c r="R3" s="68" t="s">
        <v>75</v>
      </c>
      <c r="S3" s="70"/>
    </row>
    <row r="4" s="45" customFormat="1" ht="36.6" customHeight="1" spans="2:19">
      <c r="B4" s="49"/>
      <c r="C4" s="48"/>
      <c r="D4" s="48"/>
      <c r="E4" s="48"/>
      <c r="F4" s="48"/>
      <c r="G4" s="48"/>
      <c r="H4" s="48" t="s">
        <v>43</v>
      </c>
      <c r="I4" s="48" t="s">
        <v>44</v>
      </c>
      <c r="J4" s="67"/>
      <c r="K4" s="48" t="s">
        <v>45</v>
      </c>
      <c r="L4" s="71"/>
      <c r="M4" s="72"/>
      <c r="N4" s="73"/>
      <c r="O4" s="71"/>
      <c r="P4" s="72"/>
      <c r="Q4" s="73"/>
      <c r="R4" s="71"/>
      <c r="S4" s="73"/>
    </row>
    <row r="5" s="45" customFormat="1" ht="115.5" customHeight="1" spans="2:19">
      <c r="B5" s="50"/>
      <c r="C5" s="48" t="s">
        <v>46</v>
      </c>
      <c r="D5" s="48" t="s">
        <v>47</v>
      </c>
      <c r="E5" s="48" t="s">
        <v>48</v>
      </c>
      <c r="F5" s="48" t="s">
        <v>46</v>
      </c>
      <c r="G5" s="48" t="s">
        <v>47</v>
      </c>
      <c r="H5" s="48"/>
      <c r="I5" s="47" t="s">
        <v>49</v>
      </c>
      <c r="J5" s="47" t="s">
        <v>50</v>
      </c>
      <c r="K5" s="48"/>
      <c r="L5" s="48" t="s">
        <v>76</v>
      </c>
      <c r="M5" s="48" t="s">
        <v>52</v>
      </c>
      <c r="N5" s="48" t="s">
        <v>53</v>
      </c>
      <c r="O5" s="48" t="s">
        <v>76</v>
      </c>
      <c r="P5" s="48" t="s">
        <v>77</v>
      </c>
      <c r="Q5" s="48" t="s">
        <v>78</v>
      </c>
      <c r="R5" s="48" t="s">
        <v>54</v>
      </c>
      <c r="S5" s="48" t="s">
        <v>55</v>
      </c>
    </row>
    <row r="6" s="45" customFormat="1" ht="13.2" spans="2:19">
      <c r="B6" s="51">
        <v>1</v>
      </c>
      <c r="C6" s="52">
        <v>2</v>
      </c>
      <c r="D6" s="51">
        <v>3</v>
      </c>
      <c r="E6" s="52">
        <v>4</v>
      </c>
      <c r="F6" s="51">
        <v>5</v>
      </c>
      <c r="G6" s="52">
        <v>6</v>
      </c>
      <c r="H6" s="51">
        <v>7</v>
      </c>
      <c r="I6" s="52">
        <v>8</v>
      </c>
      <c r="J6" s="51">
        <v>9</v>
      </c>
      <c r="K6" s="52">
        <v>10</v>
      </c>
      <c r="L6" s="51">
        <v>11</v>
      </c>
      <c r="M6" s="52">
        <v>12</v>
      </c>
      <c r="N6" s="51">
        <v>13</v>
      </c>
      <c r="O6" s="52">
        <v>14</v>
      </c>
      <c r="P6" s="51">
        <v>15</v>
      </c>
      <c r="Q6" s="52">
        <v>16</v>
      </c>
      <c r="R6" s="51">
        <v>17</v>
      </c>
      <c r="S6" s="83">
        <v>18</v>
      </c>
    </row>
    <row r="7" s="45" customFormat="1" ht="79.2" spans="1:19">
      <c r="A7" s="45" t="s">
        <v>22</v>
      </c>
      <c r="B7" s="53" t="s">
        <v>56</v>
      </c>
      <c r="C7" s="54" t="s">
        <v>57</v>
      </c>
      <c r="D7" s="54" t="s">
        <v>58</v>
      </c>
      <c r="E7" s="54" t="s">
        <v>22</v>
      </c>
      <c r="F7" s="54" t="s">
        <v>59</v>
      </c>
      <c r="G7" s="55" t="s">
        <v>22</v>
      </c>
      <c r="H7" s="56" t="s">
        <v>79</v>
      </c>
      <c r="I7" s="55" t="s">
        <v>80</v>
      </c>
      <c r="J7" s="55" t="s">
        <v>80</v>
      </c>
      <c r="K7" s="74" t="s">
        <v>22</v>
      </c>
      <c r="L7" s="75" t="s">
        <v>81</v>
      </c>
      <c r="M7" s="75" t="s">
        <v>81</v>
      </c>
      <c r="N7" s="75" t="s">
        <v>81</v>
      </c>
      <c r="O7" s="75" t="s">
        <v>63</v>
      </c>
      <c r="P7" s="75" t="s">
        <v>63</v>
      </c>
      <c r="Q7" s="84" t="s">
        <v>63</v>
      </c>
      <c r="R7" s="75" t="s">
        <v>63</v>
      </c>
      <c r="S7" s="75" t="s">
        <v>63</v>
      </c>
    </row>
    <row r="8" s="45" customFormat="1" ht="13.2" spans="2:10">
      <c r="B8" s="57"/>
      <c r="C8" s="46"/>
      <c r="D8" s="46"/>
      <c r="E8" s="46"/>
      <c r="F8" s="46"/>
      <c r="G8" s="46"/>
      <c r="H8" s="58"/>
      <c r="I8" s="76"/>
      <c r="J8" s="76"/>
    </row>
    <row r="9" spans="2:10">
      <c r="B9" s="2"/>
      <c r="C9" s="8"/>
      <c r="D9" s="8"/>
      <c r="E9" s="2"/>
      <c r="G9" s="59"/>
      <c r="H9" s="59"/>
      <c r="I9" s="59"/>
      <c r="J9" s="4"/>
    </row>
    <row r="10" spans="2:14">
      <c r="B10" s="2" t="s">
        <v>82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0">
      <c r="B11" s="2"/>
      <c r="C11" s="8"/>
      <c r="D11" s="8"/>
      <c r="E11" s="2"/>
      <c r="G11" s="59"/>
      <c r="H11" s="59"/>
      <c r="I11" s="59"/>
      <c r="J11" s="4"/>
    </row>
    <row r="12" s="45" customFormat="1" ht="15.6" customHeight="1" spans="2:17">
      <c r="B12" s="60" t="s">
        <v>83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77"/>
      <c r="P12" s="77"/>
      <c r="Q12" s="77"/>
    </row>
    <row r="13" s="45" customFormat="1" ht="15.6" customHeight="1" spans="2:17"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77"/>
      <c r="P13" s="77"/>
      <c r="Q13" s="77"/>
    </row>
    <row r="14" s="46" customFormat="1" ht="15.6" customHeight="1" spans="1:17">
      <c r="A14" s="45"/>
      <c r="B14" s="61" t="s">
        <v>84</v>
      </c>
      <c r="C14" s="61"/>
      <c r="D14" s="61" t="s">
        <v>85</v>
      </c>
      <c r="E14" s="61"/>
      <c r="F14" s="61"/>
      <c r="G14" s="61"/>
      <c r="H14" s="62" t="s">
        <v>86</v>
      </c>
      <c r="I14" s="62"/>
      <c r="J14" s="62" t="s">
        <v>87</v>
      </c>
      <c r="K14" s="62" t="s">
        <v>88</v>
      </c>
      <c r="L14" s="62"/>
      <c r="M14" s="62"/>
      <c r="N14" s="62"/>
      <c r="O14" s="78"/>
      <c r="P14" s="78"/>
      <c r="Q14" s="78"/>
    </row>
    <row r="15" s="46" customFormat="1" ht="15.6" customHeight="1" spans="1:17">
      <c r="A15" s="45"/>
      <c r="B15" s="61"/>
      <c r="C15" s="61"/>
      <c r="D15" s="61"/>
      <c r="E15" s="61"/>
      <c r="F15" s="61"/>
      <c r="G15" s="61"/>
      <c r="H15" s="62"/>
      <c r="I15" s="62"/>
      <c r="J15" s="62"/>
      <c r="K15" s="62"/>
      <c r="L15" s="62"/>
      <c r="M15" s="62"/>
      <c r="N15" s="62"/>
      <c r="O15" s="78"/>
      <c r="P15" s="78"/>
      <c r="Q15" s="78"/>
    </row>
    <row r="16" s="46" customFormat="1" ht="15.6" customHeight="1" spans="1:17">
      <c r="A16" s="45"/>
      <c r="B16" s="63" t="s">
        <v>89</v>
      </c>
      <c r="C16" s="63"/>
      <c r="D16" s="63" t="s">
        <v>90</v>
      </c>
      <c r="E16" s="63"/>
      <c r="F16" s="63"/>
      <c r="G16" s="63"/>
      <c r="H16" s="63" t="s">
        <v>91</v>
      </c>
      <c r="I16" s="63"/>
      <c r="J16" s="63" t="s">
        <v>92</v>
      </c>
      <c r="K16" s="63" t="s">
        <v>93</v>
      </c>
      <c r="L16" s="63"/>
      <c r="M16" s="63"/>
      <c r="N16" s="63"/>
      <c r="O16" s="79"/>
      <c r="P16" s="79"/>
      <c r="Q16" s="79"/>
    </row>
    <row r="17" s="46" customFormat="1" ht="70.5" customHeight="1" spans="1:17">
      <c r="A17" s="64" t="s">
        <v>22</v>
      </c>
      <c r="B17" s="65" t="s">
        <v>94</v>
      </c>
      <c r="C17" s="65"/>
      <c r="D17" s="66" t="s">
        <v>95</v>
      </c>
      <c r="E17" s="66"/>
      <c r="F17" s="66"/>
      <c r="G17" s="66"/>
      <c r="H17" s="63" t="s">
        <v>96</v>
      </c>
      <c r="I17" s="63"/>
      <c r="J17" s="80" t="s">
        <v>97</v>
      </c>
      <c r="K17" s="80" t="s">
        <v>98</v>
      </c>
      <c r="L17" s="81"/>
      <c r="M17" s="81"/>
      <c r="N17" s="82"/>
      <c r="O17" s="79"/>
      <c r="P17" s="79"/>
      <c r="Q17" s="79"/>
    </row>
  </sheetData>
  <mergeCells count="26">
    <mergeCell ref="B1:S1"/>
    <mergeCell ref="H3:K3"/>
    <mergeCell ref="I4:J4"/>
    <mergeCell ref="B10:N10"/>
    <mergeCell ref="B16:C16"/>
    <mergeCell ref="D16:G16"/>
    <mergeCell ref="H16:I16"/>
    <mergeCell ref="K16:N16"/>
    <mergeCell ref="B17:C17"/>
    <mergeCell ref="D17:G17"/>
    <mergeCell ref="H17:I17"/>
    <mergeCell ref="K17:N17"/>
    <mergeCell ref="B3:B5"/>
    <mergeCell ref="H4:H5"/>
    <mergeCell ref="J14:J15"/>
    <mergeCell ref="K4:K5"/>
    <mergeCell ref="C3:E4"/>
    <mergeCell ref="L3:N4"/>
    <mergeCell ref="O3:Q4"/>
    <mergeCell ref="F3:G4"/>
    <mergeCell ref="R3:S4"/>
    <mergeCell ref="B12:N13"/>
    <mergeCell ref="B14:C15"/>
    <mergeCell ref="H14:I15"/>
    <mergeCell ref="D14:G15"/>
    <mergeCell ref="K14:N15"/>
  </mergeCells>
  <pageMargins left="0.25" right="0.25" top="0.75" bottom="0.75" header="0.3" footer="0.3"/>
  <pageSetup paperSize="9" scale="54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showGridLines="0" view="pageBreakPreview" zoomScaleNormal="100" workbookViewId="0">
      <selection activeCell="C22" sqref="C22"/>
    </sheetView>
  </sheetViews>
  <sheetFormatPr defaultColWidth="3.85185185185185" defaultRowHeight="13.8" outlineLevelCol="4"/>
  <cols>
    <col min="1" max="1" width="3.85185185185185" style="5" customWidth="1"/>
    <col min="2" max="2" width="65.1388888888889" style="5" customWidth="1"/>
    <col min="3" max="3" width="95.5740740740741" style="5" customWidth="1"/>
    <col min="4" max="4" width="66.287037037037" style="5" customWidth="1"/>
    <col min="5" max="6" width="3.85185185185185" style="5" customWidth="1"/>
    <col min="7" max="16384" width="3.85185185185185" style="5"/>
  </cols>
  <sheetData>
    <row r="1" ht="14.85" customHeight="1" spans="1:5">
      <c r="A1" s="5" t="s">
        <v>22</v>
      </c>
      <c r="B1" s="2" t="s">
        <v>99</v>
      </c>
      <c r="C1" s="2"/>
      <c r="D1" s="2"/>
      <c r="E1" s="9"/>
    </row>
    <row r="2" spans="2:5">
      <c r="B2" s="2" t="s">
        <v>100</v>
      </c>
      <c r="C2" s="2"/>
      <c r="D2" s="2"/>
      <c r="E2" s="8"/>
    </row>
    <row r="3" ht="18" customHeight="1" spans="1:5">
      <c r="A3" s="5" t="s">
        <v>22</v>
      </c>
      <c r="B3" s="40" t="s">
        <v>101</v>
      </c>
      <c r="C3" s="40"/>
      <c r="D3" s="40"/>
      <c r="E3" s="41"/>
    </row>
    <row r="5" ht="14.85" customHeight="1" spans="2:4">
      <c r="B5" s="2" t="s">
        <v>102</v>
      </c>
      <c r="C5" s="2"/>
      <c r="D5" s="2"/>
    </row>
    <row r="7" ht="31.5" customHeight="1" spans="2:4">
      <c r="B7" s="42" t="s">
        <v>103</v>
      </c>
      <c r="C7" s="42" t="s">
        <v>104</v>
      </c>
      <c r="D7" s="42" t="s">
        <v>105</v>
      </c>
    </row>
    <row r="8" ht="16.5" customHeight="1" spans="2:4">
      <c r="B8" s="37">
        <v>1</v>
      </c>
      <c r="C8" s="37">
        <v>2</v>
      </c>
      <c r="D8" s="37">
        <v>3</v>
      </c>
    </row>
    <row r="9" ht="27.6" spans="1:4">
      <c r="A9" s="5" t="s">
        <v>22</v>
      </c>
      <c r="B9" s="43" t="s">
        <v>106</v>
      </c>
      <c r="C9" s="44" t="s">
        <v>107</v>
      </c>
      <c r="D9" s="44" t="s">
        <v>108</v>
      </c>
    </row>
    <row r="10" ht="15.75" customHeight="1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6"/>
  <sheetViews>
    <sheetView showGridLines="0" view="pageBreakPreview" zoomScaleNormal="100" workbookViewId="0">
      <selection activeCell="H22" sqref="H22:H23"/>
    </sheetView>
  </sheetViews>
  <sheetFormatPr defaultColWidth="13.1388888888889" defaultRowHeight="13.8"/>
  <cols>
    <col min="1" max="1" width="10.4259259259259" style="5" customWidth="1"/>
    <col min="2" max="2" width="23.8518518518519" style="5" customWidth="1"/>
    <col min="3" max="3" width="17.8518518518519" style="5" customWidth="1"/>
    <col min="4" max="4" width="12.712962962963" style="5" customWidth="1"/>
    <col min="5" max="5" width="13.287037037037" style="5" customWidth="1"/>
    <col min="6" max="7" width="13.712962962963" style="5" customWidth="1"/>
    <col min="8" max="8" width="29.5740740740741" style="5" customWidth="1"/>
    <col min="9" max="9" width="14.4259259259259" style="5" customWidth="1"/>
    <col min="10" max="10" width="10" style="5" customWidth="1"/>
    <col min="11" max="11" width="11.4259259259259" style="5" customWidth="1"/>
    <col min="12" max="12" width="12.4259259259259" style="5" customWidth="1"/>
    <col min="13" max="13" width="13.8518518518519" style="5" customWidth="1"/>
    <col min="14" max="14" width="18" style="5" customWidth="1"/>
    <col min="15" max="16" width="13.1388888888889" style="5" customWidth="1"/>
    <col min="17" max="16384" width="13.1388888888889" style="5"/>
  </cols>
  <sheetData>
    <row r="1" ht="3" customHeight="1" spans="1:1">
      <c r="A1" s="5" t="s">
        <v>22</v>
      </c>
    </row>
    <row r="2" ht="3" customHeight="1"/>
    <row r="3" ht="20.25" customHeight="1" spans="2:15">
      <c r="B3" s="105" t="s">
        <v>109</v>
      </c>
      <c r="C3" s="105"/>
      <c r="D3" s="105"/>
      <c r="E3" s="105"/>
      <c r="F3" s="105"/>
      <c r="G3" s="105"/>
      <c r="H3" s="105"/>
      <c r="I3" s="105"/>
      <c r="J3" s="105"/>
      <c r="K3" s="107"/>
      <c r="L3" s="107"/>
      <c r="M3" s="107"/>
      <c r="N3" s="107"/>
      <c r="O3" s="107"/>
    </row>
    <row r="4" ht="14.45" customHeight="1"/>
    <row r="5" ht="14.4" spans="8:9">
      <c r="H5" s="87" t="s">
        <v>28</v>
      </c>
      <c r="I5" s="108" t="s">
        <v>22</v>
      </c>
    </row>
    <row r="6" ht="27" customHeight="1" spans="14:15">
      <c r="N6" s="96" t="s">
        <v>29</v>
      </c>
      <c r="O6" s="109" t="s">
        <v>22</v>
      </c>
    </row>
    <row r="7" spans="2:15">
      <c r="B7" s="2" t="s">
        <v>110</v>
      </c>
      <c r="C7" s="2" t="s">
        <v>22</v>
      </c>
      <c r="D7" s="2"/>
      <c r="E7" s="2"/>
      <c r="F7" s="2"/>
      <c r="G7" s="2"/>
      <c r="H7" s="2"/>
      <c r="I7" s="2"/>
      <c r="J7" s="2"/>
      <c r="K7" s="2"/>
      <c r="L7" s="2"/>
      <c r="M7" s="2"/>
      <c r="N7" s="96"/>
      <c r="O7" s="98"/>
    </row>
    <row r="8" ht="18" customHeight="1" spans="2:15">
      <c r="B8" s="25" t="s">
        <v>22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96"/>
      <c r="O8" s="98"/>
    </row>
    <row r="9" ht="20.25" customHeight="1" spans="2:15">
      <c r="B9" s="88" t="s">
        <v>22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96"/>
      <c r="O9" s="99"/>
    </row>
    <row r="10" spans="2:13">
      <c r="B10" s="2" t="s">
        <v>111</v>
      </c>
      <c r="C10" s="8"/>
      <c r="D10" s="90" t="s">
        <v>22</v>
      </c>
      <c r="E10" s="90"/>
      <c r="F10" s="90"/>
      <c r="G10" s="90"/>
      <c r="H10" s="90"/>
      <c r="I10" s="90"/>
      <c r="J10" s="90"/>
      <c r="K10" s="90"/>
      <c r="L10" s="90"/>
      <c r="M10" s="90"/>
    </row>
    <row r="11" s="5" customFormat="1" ht="18" customHeight="1" spans="1:16">
      <c r="A11"/>
      <c r="B11" s="106" t="s">
        <v>112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</row>
    <row r="12" ht="18" customHeight="1" spans="2:16">
      <c r="B12" s="2" t="s">
        <v>113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ht="12" customHeight="1" spans="2:3">
      <c r="B13" s="2"/>
      <c r="C13" s="2"/>
    </row>
    <row r="14" s="45" customFormat="1" ht="34.15" customHeight="1" spans="2:16">
      <c r="B14" s="68" t="s">
        <v>37</v>
      </c>
      <c r="C14" s="68" t="s">
        <v>114</v>
      </c>
      <c r="D14" s="69"/>
      <c r="E14" s="69"/>
      <c r="F14" s="68" t="s">
        <v>115</v>
      </c>
      <c r="G14" s="69"/>
      <c r="H14" s="91" t="s">
        <v>116</v>
      </c>
      <c r="I14" s="100"/>
      <c r="J14" s="100"/>
      <c r="K14" s="100"/>
      <c r="L14" s="110" t="s">
        <v>117</v>
      </c>
      <c r="M14" s="111"/>
      <c r="N14" s="112"/>
      <c r="O14" s="113" t="s">
        <v>118</v>
      </c>
      <c r="P14" s="114"/>
    </row>
    <row r="15" s="45" customFormat="1" ht="24.6" customHeight="1" spans="2:16">
      <c r="B15" s="71"/>
      <c r="C15" s="71"/>
      <c r="D15" s="72"/>
      <c r="E15" s="72"/>
      <c r="F15" s="71"/>
      <c r="G15" s="72"/>
      <c r="H15" s="48" t="s">
        <v>43</v>
      </c>
      <c r="I15" s="48" t="s">
        <v>44</v>
      </c>
      <c r="J15" s="48"/>
      <c r="K15" s="91" t="s">
        <v>45</v>
      </c>
      <c r="L15" s="115"/>
      <c r="M15" s="116"/>
      <c r="N15" s="117"/>
      <c r="O15" s="118"/>
      <c r="P15" s="119"/>
    </row>
    <row r="16" s="45" customFormat="1" ht="102.75" customHeight="1" spans="2:16">
      <c r="B16" s="71"/>
      <c r="C16" s="48" t="s">
        <v>46</v>
      </c>
      <c r="D16" s="48" t="s">
        <v>47</v>
      </c>
      <c r="E16" s="91" t="s">
        <v>48</v>
      </c>
      <c r="F16" s="48" t="s">
        <v>46</v>
      </c>
      <c r="G16" s="48" t="s">
        <v>47</v>
      </c>
      <c r="H16" s="48"/>
      <c r="I16" s="47" t="s">
        <v>49</v>
      </c>
      <c r="J16" s="47" t="s">
        <v>50</v>
      </c>
      <c r="K16" s="48"/>
      <c r="L16" s="120" t="s">
        <v>51</v>
      </c>
      <c r="M16" s="50" t="s">
        <v>52</v>
      </c>
      <c r="N16" s="50" t="s">
        <v>53</v>
      </c>
      <c r="O16" s="50" t="s">
        <v>54</v>
      </c>
      <c r="P16" s="50" t="s">
        <v>55</v>
      </c>
    </row>
    <row r="17" s="45" customFormat="1" ht="16.15" customHeight="1" spans="2:16">
      <c r="B17" s="51">
        <v>1</v>
      </c>
      <c r="C17" s="52">
        <v>2</v>
      </c>
      <c r="D17" s="52">
        <v>3</v>
      </c>
      <c r="E17" s="52">
        <v>4</v>
      </c>
      <c r="F17" s="83">
        <v>5</v>
      </c>
      <c r="G17" s="83">
        <v>6</v>
      </c>
      <c r="H17" s="83">
        <v>7</v>
      </c>
      <c r="I17" s="83">
        <v>8</v>
      </c>
      <c r="J17" s="51">
        <v>9</v>
      </c>
      <c r="K17" s="51">
        <v>10</v>
      </c>
      <c r="L17" s="51">
        <v>11</v>
      </c>
      <c r="M17" s="51">
        <v>12</v>
      </c>
      <c r="N17" s="121">
        <v>13</v>
      </c>
      <c r="O17" s="52">
        <v>14</v>
      </c>
      <c r="P17" s="51">
        <v>15</v>
      </c>
    </row>
    <row r="18" s="45" customFormat="1" ht="13.2" spans="1:14">
      <c r="A18" s="45" t="s">
        <v>22</v>
      </c>
      <c r="B18" s="57"/>
      <c r="I18" s="76"/>
      <c r="J18" s="122"/>
      <c r="K18" s="122"/>
      <c r="L18" s="123"/>
      <c r="M18" s="123"/>
      <c r="N18" s="123"/>
    </row>
    <row r="19" spans="15:16">
      <c r="O19" s="45"/>
      <c r="P19" s="45"/>
    </row>
    <row r="20" spans="15:16">
      <c r="O20" s="45"/>
      <c r="P20" s="45"/>
    </row>
    <row r="21" spans="15:16">
      <c r="O21" s="45"/>
      <c r="P21" s="45"/>
    </row>
    <row r="22" spans="15:16">
      <c r="O22" s="45"/>
      <c r="P22" s="45"/>
    </row>
    <row r="23" spans="15:16">
      <c r="O23" s="45"/>
      <c r="P23" s="45"/>
    </row>
    <row r="24" spans="15:16">
      <c r="O24" s="45"/>
      <c r="P24" s="45"/>
    </row>
    <row r="25" spans="15:16">
      <c r="O25" s="45"/>
      <c r="P25" s="45"/>
    </row>
    <row r="26" spans="15:16">
      <c r="O26" s="45"/>
      <c r="P26" s="45"/>
    </row>
  </sheetData>
  <mergeCells count="17">
    <mergeCell ref="B3:O3"/>
    <mergeCell ref="C7:M7"/>
    <mergeCell ref="B8:M8"/>
    <mergeCell ref="B9:M9"/>
    <mergeCell ref="B11:P11"/>
    <mergeCell ref="B12:P12"/>
    <mergeCell ref="H14:K14"/>
    <mergeCell ref="I15:J15"/>
    <mergeCell ref="B14:B16"/>
    <mergeCell ref="H15:H16"/>
    <mergeCell ref="K15:K16"/>
    <mergeCell ref="N6:N9"/>
    <mergeCell ref="O6:O9"/>
    <mergeCell ref="C14:E15"/>
    <mergeCell ref="L14:N15"/>
    <mergeCell ref="F14:G15"/>
    <mergeCell ref="O14:P15"/>
  </mergeCells>
  <pageMargins left="0.25" right="0.25" top="0.75" bottom="0.75" header="0.3" footer="0.3"/>
  <pageSetup paperSize="9" scale="5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8"/>
  <sheetViews>
    <sheetView showGridLines="0" view="pageBreakPreview" zoomScaleNormal="100" workbookViewId="0">
      <selection activeCell="H20" sqref="H20"/>
    </sheetView>
  </sheetViews>
  <sheetFormatPr defaultColWidth="5.71296296296296" defaultRowHeight="13.8"/>
  <cols>
    <col min="1" max="1" width="3.28703703703704" style="5" customWidth="1"/>
    <col min="2" max="2" width="23.8518518518519" style="5" customWidth="1"/>
    <col min="3" max="3" width="15.712962962963" style="5" customWidth="1"/>
    <col min="4" max="7" width="13.712962962963" style="5" customWidth="1"/>
    <col min="8" max="8" width="30.5740740740741" style="5" customWidth="1"/>
    <col min="9" max="9" width="14.1388888888889" style="5" customWidth="1"/>
    <col min="10" max="10" width="10" style="5" customWidth="1"/>
    <col min="11" max="11" width="11.287037037037" style="5" customWidth="1"/>
    <col min="12" max="17" width="12.4259259259259" style="5" customWidth="1"/>
    <col min="18" max="18" width="12.287037037037" style="5" customWidth="1"/>
    <col min="19" max="19" width="13.712962962963" style="5" customWidth="1"/>
    <col min="20" max="21" width="5.71296296296296" style="5" customWidth="1"/>
    <col min="22" max="16384" width="5.71296296296296" style="5"/>
  </cols>
  <sheetData>
    <row r="1" ht="6" customHeight="1" spans="1:1">
      <c r="A1" s="5" t="s">
        <v>22</v>
      </c>
    </row>
    <row r="2" spans="2:19">
      <c r="B2" s="2" t="s">
        <v>119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19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="45" customFormat="1" ht="34.15" customHeight="1" spans="2:19">
      <c r="B4" s="48" t="s">
        <v>37</v>
      </c>
      <c r="C4" s="48" t="s">
        <v>114</v>
      </c>
      <c r="D4" s="48"/>
      <c r="E4" s="48"/>
      <c r="F4" s="48" t="s">
        <v>115</v>
      </c>
      <c r="G4" s="91"/>
      <c r="H4" s="48" t="s">
        <v>120</v>
      </c>
      <c r="I4" s="48"/>
      <c r="J4" s="48"/>
      <c r="K4" s="48"/>
      <c r="L4" s="48" t="s">
        <v>121</v>
      </c>
      <c r="M4" s="48"/>
      <c r="N4" s="48"/>
      <c r="O4" s="48" t="s">
        <v>74</v>
      </c>
      <c r="P4" s="48"/>
      <c r="Q4" s="48"/>
      <c r="R4" s="48" t="s">
        <v>122</v>
      </c>
      <c r="S4" s="48"/>
    </row>
    <row r="5" s="45" customFormat="1" ht="18.75" customHeight="1" spans="2:19">
      <c r="B5" s="48"/>
      <c r="C5" s="48"/>
      <c r="D5" s="48"/>
      <c r="E5" s="48"/>
      <c r="F5" s="48"/>
      <c r="G5" s="91"/>
      <c r="H5" s="48" t="s">
        <v>43</v>
      </c>
      <c r="I5" s="48" t="s">
        <v>44</v>
      </c>
      <c r="J5" s="48"/>
      <c r="K5" s="48" t="s">
        <v>45</v>
      </c>
      <c r="L5" s="48"/>
      <c r="M5" s="48"/>
      <c r="N5" s="48"/>
      <c r="O5" s="48"/>
      <c r="P5" s="48"/>
      <c r="Q5" s="48"/>
      <c r="R5" s="48"/>
      <c r="S5" s="48"/>
    </row>
    <row r="6" s="45" customFormat="1" ht="123.75" customHeight="1" spans="2:19">
      <c r="B6" s="48"/>
      <c r="C6" s="101" t="s">
        <v>46</v>
      </c>
      <c r="D6" s="48" t="s">
        <v>47</v>
      </c>
      <c r="E6" s="48" t="s">
        <v>48</v>
      </c>
      <c r="F6" s="48" t="s">
        <v>46</v>
      </c>
      <c r="G6" s="91" t="s">
        <v>47</v>
      </c>
      <c r="H6" s="48"/>
      <c r="I6" s="48" t="s">
        <v>49</v>
      </c>
      <c r="J6" s="48" t="s">
        <v>50</v>
      </c>
      <c r="K6" s="48"/>
      <c r="L6" s="48" t="s">
        <v>51</v>
      </c>
      <c r="M6" s="48" t="s">
        <v>123</v>
      </c>
      <c r="N6" s="48" t="s">
        <v>53</v>
      </c>
      <c r="O6" s="48" t="s">
        <v>76</v>
      </c>
      <c r="P6" s="48" t="s">
        <v>77</v>
      </c>
      <c r="Q6" s="48" t="s">
        <v>78</v>
      </c>
      <c r="R6" s="48" t="s">
        <v>54</v>
      </c>
      <c r="S6" s="48" t="s">
        <v>55</v>
      </c>
    </row>
    <row r="7" s="76" customFormat="1" ht="16.15" customHeight="1" spans="2:19">
      <c r="B7" s="51">
        <v>1</v>
      </c>
      <c r="C7" s="83">
        <v>2</v>
      </c>
      <c r="D7" s="83">
        <v>3</v>
      </c>
      <c r="E7" s="83">
        <v>4</v>
      </c>
      <c r="F7" s="83">
        <v>5</v>
      </c>
      <c r="G7" s="52">
        <v>6</v>
      </c>
      <c r="H7" s="83">
        <v>7</v>
      </c>
      <c r="I7" s="83">
        <v>8</v>
      </c>
      <c r="J7" s="51">
        <v>9</v>
      </c>
      <c r="K7" s="83">
        <v>10</v>
      </c>
      <c r="L7" s="51">
        <v>11</v>
      </c>
      <c r="M7" s="83">
        <v>12</v>
      </c>
      <c r="N7" s="51">
        <v>13</v>
      </c>
      <c r="O7" s="83">
        <v>14</v>
      </c>
      <c r="P7" s="51">
        <v>15</v>
      </c>
      <c r="Q7" s="83">
        <v>16</v>
      </c>
      <c r="R7" s="83">
        <v>17</v>
      </c>
      <c r="S7" s="51">
        <v>18</v>
      </c>
    </row>
    <row r="8" spans="1:17">
      <c r="A8" s="5" t="s">
        <v>22</v>
      </c>
      <c r="B8" s="2"/>
      <c r="C8" s="2"/>
      <c r="D8" s="2"/>
      <c r="E8" s="2"/>
      <c r="F8" s="2"/>
      <c r="G8" s="2"/>
      <c r="H8" s="2"/>
      <c r="O8" s="45"/>
      <c r="P8" s="45"/>
      <c r="Q8" s="45"/>
    </row>
    <row r="11" spans="15:17">
      <c r="O11" s="77"/>
      <c r="P11" s="77"/>
      <c r="Q11" s="77"/>
    </row>
    <row r="12" spans="15:17">
      <c r="O12" s="77"/>
      <c r="P12" s="77"/>
      <c r="Q12" s="77"/>
    </row>
    <row r="13" spans="15:17">
      <c r="O13" s="78"/>
      <c r="P13" s="78"/>
      <c r="Q13" s="78"/>
    </row>
    <row r="14" spans="15:17">
      <c r="O14" s="78"/>
      <c r="P14" s="78"/>
      <c r="Q14" s="78"/>
    </row>
    <row r="15" spans="15:17">
      <c r="O15" s="79"/>
      <c r="P15" s="79"/>
      <c r="Q15" s="79"/>
    </row>
    <row r="16" ht="14.4" spans="15:17">
      <c r="O16" s="103"/>
      <c r="P16" s="103"/>
      <c r="Q16" s="103"/>
    </row>
    <row r="17" spans="15:17">
      <c r="O17" s="79"/>
      <c r="P17" s="79"/>
      <c r="Q17" s="79"/>
    </row>
    <row r="18" spans="15:17">
      <c r="O18" s="104"/>
      <c r="P18" s="104"/>
      <c r="Q18" s="104"/>
    </row>
  </sheetData>
  <mergeCells count="11">
    <mergeCell ref="B2:S2"/>
    <mergeCell ref="H4:K4"/>
    <mergeCell ref="I5:J5"/>
    <mergeCell ref="B4:B6"/>
    <mergeCell ref="H5:H6"/>
    <mergeCell ref="K5:K6"/>
    <mergeCell ref="C4:E5"/>
    <mergeCell ref="L4:N5"/>
    <mergeCell ref="O4:Q5"/>
    <mergeCell ref="F4:G5"/>
    <mergeCell ref="R4:S5"/>
  </mergeCells>
  <pageMargins left="0.25" right="0.25" top="0.75" bottom="0.75" header="0.3" footer="0.3"/>
  <pageSetup paperSize="9" scale="54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3"/>
  <sheetViews>
    <sheetView showGridLines="0" view="pageBreakPreview" zoomScaleNormal="100" workbookViewId="0">
      <selection activeCell="G17" sqref="G17:G20"/>
    </sheetView>
  </sheetViews>
  <sheetFormatPr defaultColWidth="15.287037037037" defaultRowHeight="13.8"/>
  <cols>
    <col min="1" max="1" width="4.28703703703704" style="5" customWidth="1"/>
    <col min="2" max="2" width="23.287037037037" style="5" customWidth="1"/>
    <col min="3" max="3" width="18.5740740740741" style="5" customWidth="1"/>
    <col min="4" max="5" width="13.712962962963" style="5" customWidth="1"/>
    <col min="6" max="6" width="13.1388888888889" style="5" customWidth="1"/>
    <col min="7" max="7" width="13.712962962963" style="5" customWidth="1"/>
    <col min="8" max="8" width="26.712962962963" style="5" customWidth="1"/>
    <col min="9" max="9" width="14.712962962963" style="5" customWidth="1"/>
    <col min="10" max="10" width="10" style="5" customWidth="1"/>
    <col min="11" max="11" width="11.287037037037" style="5" customWidth="1"/>
    <col min="12" max="12" width="14.712962962963" style="5" customWidth="1"/>
    <col min="13" max="13" width="16.4259259259259" style="5" customWidth="1"/>
    <col min="14" max="14" width="13.712962962963" style="5" customWidth="1"/>
    <col min="15" max="15" width="11.8518518518519" style="5" customWidth="1"/>
    <col min="16" max="16" width="13.5740740740741" style="5" customWidth="1"/>
    <col min="17" max="18" width="15.287037037037" style="5" customWidth="1"/>
    <col min="19" max="16384" width="15.287037037037" style="5"/>
  </cols>
  <sheetData>
    <row r="1" ht="18.6" customHeight="1" spans="1:15">
      <c r="A1" s="5" t="s">
        <v>22</v>
      </c>
      <c r="B1" s="6" t="s">
        <v>27</v>
      </c>
      <c r="C1" s="6"/>
      <c r="D1" s="6"/>
      <c r="E1" s="6"/>
      <c r="F1" s="6"/>
      <c r="G1" s="6"/>
      <c r="H1" s="6"/>
      <c r="I1" s="6"/>
      <c r="J1" s="6"/>
      <c r="K1" s="6"/>
      <c r="L1"/>
      <c r="M1"/>
      <c r="N1"/>
      <c r="O1"/>
    </row>
    <row r="2" ht="10.5" customHeight="1"/>
    <row r="3" ht="12.75" customHeight="1" spans="8:9">
      <c r="H3" s="87" t="s">
        <v>28</v>
      </c>
      <c r="I3" s="4">
        <v>2</v>
      </c>
    </row>
    <row r="4" ht="24.75" customHeight="1" spans="13:14">
      <c r="M4" s="96" t="s">
        <v>29</v>
      </c>
      <c r="N4" s="97" t="s">
        <v>124</v>
      </c>
    </row>
    <row r="5" ht="15" customHeight="1" spans="2:14">
      <c r="B5" s="2" t="s">
        <v>31</v>
      </c>
      <c r="C5" s="8"/>
      <c r="D5" s="20" t="s">
        <v>125</v>
      </c>
      <c r="E5" s="20"/>
      <c r="F5" s="20"/>
      <c r="G5" s="20"/>
      <c r="H5" s="20"/>
      <c r="I5" s="20"/>
      <c r="J5" s="20"/>
      <c r="K5" s="20"/>
      <c r="L5"/>
      <c r="M5" s="96"/>
      <c r="N5" s="98"/>
    </row>
    <row r="6" ht="16.5" customHeight="1" spans="2:14">
      <c r="B6" s="88" t="s">
        <v>22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96"/>
      <c r="N6" s="98"/>
    </row>
    <row r="7" ht="18.75" customHeight="1" spans="2:14">
      <c r="B7" s="88" t="s">
        <v>22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96"/>
      <c r="N7" s="99"/>
    </row>
    <row r="8" ht="14.45" customHeight="1" spans="2:12">
      <c r="B8" s="2" t="s">
        <v>33</v>
      </c>
      <c r="C8" s="8"/>
      <c r="D8" s="89"/>
      <c r="E8" s="90" t="s">
        <v>126</v>
      </c>
      <c r="F8" s="90"/>
      <c r="G8" s="90"/>
      <c r="H8" s="90"/>
      <c r="I8" s="90"/>
      <c r="J8" s="90"/>
      <c r="K8" s="90"/>
      <c r="L8" s="90"/>
    </row>
    <row r="9" ht="8.25" customHeight="1"/>
    <row r="10" ht="18" customHeight="1" spans="2:16">
      <c r="B10" s="2" t="s">
        <v>35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ht="18" customHeight="1" spans="2:16">
      <c r="B11" s="2" t="s">
        <v>36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3" s="45" customFormat="1" ht="30.6" customHeight="1" spans="2:16">
      <c r="B13" s="48" t="s">
        <v>37</v>
      </c>
      <c r="C13" s="68" t="s">
        <v>38</v>
      </c>
      <c r="D13" s="69"/>
      <c r="E13" s="69"/>
      <c r="F13" s="68" t="s">
        <v>39</v>
      </c>
      <c r="G13" s="69"/>
      <c r="H13" s="91" t="s">
        <v>40</v>
      </c>
      <c r="I13" s="100"/>
      <c r="J13" s="100"/>
      <c r="K13" s="100"/>
      <c r="L13" s="68" t="s">
        <v>41</v>
      </c>
      <c r="M13" s="69"/>
      <c r="N13" s="70"/>
      <c r="O13" s="68" t="s">
        <v>42</v>
      </c>
      <c r="P13" s="70"/>
    </row>
    <row r="14" s="45" customFormat="1" ht="29.25" customHeight="1" spans="2:16">
      <c r="B14" s="48"/>
      <c r="C14" s="71"/>
      <c r="D14" s="72"/>
      <c r="E14" s="72"/>
      <c r="F14" s="71"/>
      <c r="G14" s="72"/>
      <c r="H14" s="48" t="s">
        <v>43</v>
      </c>
      <c r="I14" s="91" t="s">
        <v>44</v>
      </c>
      <c r="J14" s="101"/>
      <c r="K14" s="47" t="s">
        <v>45</v>
      </c>
      <c r="L14" s="71"/>
      <c r="M14" s="72"/>
      <c r="N14" s="73"/>
      <c r="O14" s="71"/>
      <c r="P14" s="73"/>
    </row>
    <row r="15" s="45" customFormat="1" ht="72" customHeight="1" spans="2:16">
      <c r="B15" s="48"/>
      <c r="C15" s="48" t="s">
        <v>46</v>
      </c>
      <c r="D15" s="48" t="s">
        <v>47</v>
      </c>
      <c r="E15" s="48" t="s">
        <v>48</v>
      </c>
      <c r="F15" s="48" t="s">
        <v>46</v>
      </c>
      <c r="G15" s="48" t="s">
        <v>47</v>
      </c>
      <c r="H15" s="48"/>
      <c r="I15" s="47" t="s">
        <v>49</v>
      </c>
      <c r="J15" s="47" t="s">
        <v>50</v>
      </c>
      <c r="K15" s="50"/>
      <c r="L15" s="101" t="s">
        <v>51</v>
      </c>
      <c r="M15" s="48" t="s">
        <v>52</v>
      </c>
      <c r="N15" s="48" t="s">
        <v>53</v>
      </c>
      <c r="O15" s="48" t="s">
        <v>54</v>
      </c>
      <c r="P15" s="48" t="s">
        <v>55</v>
      </c>
    </row>
    <row r="16" s="45" customFormat="1" ht="16.15" customHeight="1" spans="2:16">
      <c r="B16" s="51">
        <v>1</v>
      </c>
      <c r="C16" s="83">
        <v>2</v>
      </c>
      <c r="D16" s="51">
        <v>3</v>
      </c>
      <c r="E16" s="83">
        <v>4</v>
      </c>
      <c r="F16" s="51">
        <v>5</v>
      </c>
      <c r="G16" s="83">
        <v>6</v>
      </c>
      <c r="H16" s="51">
        <v>7</v>
      </c>
      <c r="I16" s="83">
        <v>8</v>
      </c>
      <c r="J16" s="51">
        <v>9</v>
      </c>
      <c r="K16" s="83">
        <v>10</v>
      </c>
      <c r="L16" s="51">
        <v>11</v>
      </c>
      <c r="M16" s="83">
        <v>12</v>
      </c>
      <c r="N16" s="51">
        <v>13</v>
      </c>
      <c r="O16" s="83">
        <v>14</v>
      </c>
      <c r="P16" s="51">
        <v>15</v>
      </c>
    </row>
    <row r="17" s="45" customFormat="1" ht="79.2" spans="1:16">
      <c r="A17" s="45" t="s">
        <v>22</v>
      </c>
      <c r="B17" s="92" t="s">
        <v>127</v>
      </c>
      <c r="C17" s="55" t="s">
        <v>128</v>
      </c>
      <c r="D17" s="55" t="s">
        <v>129</v>
      </c>
      <c r="E17" s="74" t="s">
        <v>58</v>
      </c>
      <c r="F17" s="74" t="s">
        <v>130</v>
      </c>
      <c r="G17" s="74" t="s">
        <v>59</v>
      </c>
      <c r="H17" s="56" t="s">
        <v>131</v>
      </c>
      <c r="I17" s="74" t="s">
        <v>61</v>
      </c>
      <c r="J17" s="74" t="s">
        <v>61</v>
      </c>
      <c r="K17" s="74" t="s">
        <v>22</v>
      </c>
      <c r="L17" s="102" t="s">
        <v>62</v>
      </c>
      <c r="M17" s="75" t="s">
        <v>62</v>
      </c>
      <c r="N17" s="75" t="s">
        <v>62</v>
      </c>
      <c r="O17" s="75" t="s">
        <v>63</v>
      </c>
      <c r="P17" s="75" t="s">
        <v>63</v>
      </c>
    </row>
    <row r="18" ht="39.6" spans="1:16">
      <c r="A18" s="5" t="s">
        <v>22</v>
      </c>
      <c r="B18" s="92" t="s">
        <v>127</v>
      </c>
      <c r="C18" s="55" t="s">
        <v>128</v>
      </c>
      <c r="D18" s="55" t="s">
        <v>129</v>
      </c>
      <c r="E18" s="74" t="s">
        <v>58</v>
      </c>
      <c r="F18" s="74" t="s">
        <v>130</v>
      </c>
      <c r="G18" s="74" t="s">
        <v>59</v>
      </c>
      <c r="H18" s="56" t="s">
        <v>132</v>
      </c>
      <c r="I18" s="74" t="s">
        <v>61</v>
      </c>
      <c r="J18" s="74" t="s">
        <v>61</v>
      </c>
      <c r="K18" s="74" t="s">
        <v>22</v>
      </c>
      <c r="L18" s="102" t="s">
        <v>63</v>
      </c>
      <c r="M18" s="75" t="s">
        <v>63</v>
      </c>
      <c r="N18" s="75" t="s">
        <v>63</v>
      </c>
      <c r="O18" s="75" t="s">
        <v>63</v>
      </c>
      <c r="P18" s="75" t="s">
        <v>63</v>
      </c>
    </row>
    <row r="19" ht="26.4" spans="1:16">
      <c r="A19" s="5" t="s">
        <v>22</v>
      </c>
      <c r="B19" s="92" t="s">
        <v>127</v>
      </c>
      <c r="C19" s="55" t="s">
        <v>128</v>
      </c>
      <c r="D19" s="55" t="s">
        <v>129</v>
      </c>
      <c r="E19" s="74" t="s">
        <v>58</v>
      </c>
      <c r="F19" s="74" t="s">
        <v>130</v>
      </c>
      <c r="G19" s="74" t="s">
        <v>59</v>
      </c>
      <c r="H19" s="56" t="s">
        <v>133</v>
      </c>
      <c r="I19" s="74" t="s">
        <v>61</v>
      </c>
      <c r="J19" s="74" t="s">
        <v>61</v>
      </c>
      <c r="K19" s="74" t="s">
        <v>22</v>
      </c>
      <c r="L19" s="102" t="s">
        <v>63</v>
      </c>
      <c r="M19" s="75" t="s">
        <v>63</v>
      </c>
      <c r="N19" s="75" t="s">
        <v>63</v>
      </c>
      <c r="O19" s="75" t="s">
        <v>63</v>
      </c>
      <c r="P19" s="75" t="s">
        <v>63</v>
      </c>
    </row>
    <row r="20" ht="26.4" spans="1:16">
      <c r="A20" s="5" t="s">
        <v>22</v>
      </c>
      <c r="B20" s="92" t="s">
        <v>127</v>
      </c>
      <c r="C20" s="55" t="s">
        <v>128</v>
      </c>
      <c r="D20" s="55" t="s">
        <v>129</v>
      </c>
      <c r="E20" s="74" t="s">
        <v>58</v>
      </c>
      <c r="F20" s="74" t="s">
        <v>130</v>
      </c>
      <c r="G20" s="74" t="s">
        <v>59</v>
      </c>
      <c r="H20" s="56" t="s">
        <v>134</v>
      </c>
      <c r="I20" s="74" t="s">
        <v>61</v>
      </c>
      <c r="J20" s="74" t="s">
        <v>61</v>
      </c>
      <c r="K20" s="74" t="s">
        <v>22</v>
      </c>
      <c r="L20" s="102" t="s">
        <v>63</v>
      </c>
      <c r="M20" s="75" t="s">
        <v>63</v>
      </c>
      <c r="N20" s="75" t="s">
        <v>63</v>
      </c>
      <c r="O20" s="75" t="s">
        <v>63</v>
      </c>
      <c r="P20" s="75" t="s">
        <v>63</v>
      </c>
    </row>
    <row r="21" spans="1:1">
      <c r="A21" s="5" t="s">
        <v>22</v>
      </c>
    </row>
    <row r="22" s="85" customFormat="1" ht="14.25" customHeight="1" spans="1:14">
      <c r="A22" s="93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</row>
    <row r="23" s="86" customFormat="1" ht="14.25" customHeight="1" spans="1:14">
      <c r="A23" s="95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</row>
  </sheetData>
  <mergeCells count="24">
    <mergeCell ref="B1:O1"/>
    <mergeCell ref="D5:L5"/>
    <mergeCell ref="B6:L6"/>
    <mergeCell ref="B7:L7"/>
    <mergeCell ref="E8:L8"/>
    <mergeCell ref="B10:P10"/>
    <mergeCell ref="B11:P11"/>
    <mergeCell ref="H13:K13"/>
    <mergeCell ref="I14:J14"/>
    <mergeCell ref="B13:B15"/>
    <mergeCell ref="B17:B20"/>
    <mergeCell ref="C17:C20"/>
    <mergeCell ref="D17:D20"/>
    <mergeCell ref="E17:E20"/>
    <mergeCell ref="F17:F20"/>
    <mergeCell ref="G17:G20"/>
    <mergeCell ref="H14:H15"/>
    <mergeCell ref="K14:K15"/>
    <mergeCell ref="M4:M7"/>
    <mergeCell ref="N4:N7"/>
    <mergeCell ref="O13:P14"/>
    <mergeCell ref="C13:E14"/>
    <mergeCell ref="L13:N14"/>
    <mergeCell ref="F13:G14"/>
  </mergeCells>
  <pageMargins left="0.25" right="0.25" top="0.75" bottom="0.75" header="0.3" footer="0.3"/>
  <pageSetup paperSize="9" scale="61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showGridLines="0" view="pageBreakPreview" zoomScaleNormal="100" workbookViewId="0">
      <selection activeCell="H5" sqref="H4:H6"/>
    </sheetView>
  </sheetViews>
  <sheetFormatPr defaultColWidth="14.287037037037" defaultRowHeight="13.8"/>
  <cols>
    <col min="1" max="1" width="6.57407407407407" style="5" customWidth="1"/>
    <col min="2" max="2" width="23.5740740740741" style="5" customWidth="1"/>
    <col min="3" max="3" width="13.1388888888889" style="5" customWidth="1"/>
    <col min="4" max="5" width="13.287037037037" style="5" customWidth="1"/>
    <col min="6" max="6" width="13.1388888888889" style="5" customWidth="1"/>
    <col min="7" max="7" width="13.287037037037" style="5" customWidth="1"/>
    <col min="8" max="8" width="27.4259259259259" style="5" customWidth="1"/>
    <col min="9" max="9" width="15.4259259259259" style="5" customWidth="1"/>
    <col min="10" max="10" width="10" style="5" customWidth="1"/>
    <col min="11" max="11" width="11.712962962963" style="5" customWidth="1"/>
    <col min="12" max="17" width="12.4259259259259" style="5" customWidth="1"/>
    <col min="18" max="18" width="11.4259259259259" style="5" customWidth="1"/>
    <col min="19" max="19" width="13.712962962963" style="5" customWidth="1"/>
    <col min="20" max="21" width="14.287037037037" style="5" customWidth="1"/>
    <col min="22" max="16384" width="14.287037037037" style="5"/>
  </cols>
  <sheetData>
    <row r="1" ht="18" customHeight="1" spans="1:19">
      <c r="A1" s="5" t="s">
        <v>22</v>
      </c>
      <c r="B1" s="2" t="s">
        <v>70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5" customHeight="1" spans="3:5">
      <c r="C2" s="9"/>
      <c r="D2" s="9"/>
      <c r="E2" s="9"/>
    </row>
    <row r="3" s="45" customFormat="1" ht="36.6" customHeight="1" spans="2:19">
      <c r="B3" s="47" t="s">
        <v>37</v>
      </c>
      <c r="C3" s="48" t="s">
        <v>71</v>
      </c>
      <c r="D3" s="48"/>
      <c r="E3" s="48"/>
      <c r="F3" s="48" t="s">
        <v>39</v>
      </c>
      <c r="G3" s="48"/>
      <c r="H3" s="48" t="s">
        <v>72</v>
      </c>
      <c r="I3" s="48"/>
      <c r="J3" s="48"/>
      <c r="K3" s="67"/>
      <c r="L3" s="68" t="s">
        <v>73</v>
      </c>
      <c r="M3" s="69"/>
      <c r="N3" s="70"/>
      <c r="O3" s="68" t="s">
        <v>74</v>
      </c>
      <c r="P3" s="69"/>
      <c r="Q3" s="70"/>
      <c r="R3" s="68" t="s">
        <v>75</v>
      </c>
      <c r="S3" s="70"/>
    </row>
    <row r="4" s="45" customFormat="1" ht="36.6" customHeight="1" spans="2:19">
      <c r="B4" s="49"/>
      <c r="C4" s="48"/>
      <c r="D4" s="48"/>
      <c r="E4" s="48"/>
      <c r="F4" s="48"/>
      <c r="G4" s="48"/>
      <c r="H4" s="48" t="s">
        <v>43</v>
      </c>
      <c r="I4" s="48" t="s">
        <v>44</v>
      </c>
      <c r="J4" s="67"/>
      <c r="K4" s="48" t="s">
        <v>45</v>
      </c>
      <c r="L4" s="71"/>
      <c r="M4" s="72"/>
      <c r="N4" s="73"/>
      <c r="O4" s="71"/>
      <c r="P4" s="72"/>
      <c r="Q4" s="73"/>
      <c r="R4" s="71"/>
      <c r="S4" s="73"/>
    </row>
    <row r="5" s="45" customFormat="1" ht="115.5" customHeight="1" spans="2:19">
      <c r="B5" s="50"/>
      <c r="C5" s="48" t="s">
        <v>46</v>
      </c>
      <c r="D5" s="48" t="s">
        <v>47</v>
      </c>
      <c r="E5" s="48" t="s">
        <v>48</v>
      </c>
      <c r="F5" s="48" t="s">
        <v>46</v>
      </c>
      <c r="G5" s="48" t="s">
        <v>47</v>
      </c>
      <c r="H5" s="48"/>
      <c r="I5" s="47" t="s">
        <v>49</v>
      </c>
      <c r="J5" s="47" t="s">
        <v>50</v>
      </c>
      <c r="K5" s="48"/>
      <c r="L5" s="48" t="s">
        <v>76</v>
      </c>
      <c r="M5" s="48" t="s">
        <v>52</v>
      </c>
      <c r="N5" s="48" t="s">
        <v>53</v>
      </c>
      <c r="O5" s="48" t="s">
        <v>76</v>
      </c>
      <c r="P5" s="48" t="s">
        <v>77</v>
      </c>
      <c r="Q5" s="48" t="s">
        <v>78</v>
      </c>
      <c r="R5" s="48" t="s">
        <v>54</v>
      </c>
      <c r="S5" s="48" t="s">
        <v>55</v>
      </c>
    </row>
    <row r="6" s="45" customFormat="1" ht="12.75" customHeight="1" spans="2:19">
      <c r="B6" s="51">
        <v>1</v>
      </c>
      <c r="C6" s="52">
        <v>2</v>
      </c>
      <c r="D6" s="51">
        <v>3</v>
      </c>
      <c r="E6" s="52">
        <v>4</v>
      </c>
      <c r="F6" s="51">
        <v>5</v>
      </c>
      <c r="G6" s="52">
        <v>6</v>
      </c>
      <c r="H6" s="51">
        <v>7</v>
      </c>
      <c r="I6" s="52">
        <v>8</v>
      </c>
      <c r="J6" s="51">
        <v>9</v>
      </c>
      <c r="K6" s="52">
        <v>10</v>
      </c>
      <c r="L6" s="51">
        <v>11</v>
      </c>
      <c r="M6" s="52">
        <v>12</v>
      </c>
      <c r="N6" s="51">
        <v>13</v>
      </c>
      <c r="O6" s="52">
        <v>14</v>
      </c>
      <c r="P6" s="51">
        <v>15</v>
      </c>
      <c r="Q6" s="52">
        <v>16</v>
      </c>
      <c r="R6" s="51">
        <v>17</v>
      </c>
      <c r="S6" s="83">
        <v>18</v>
      </c>
    </row>
    <row r="7" s="45" customFormat="1" ht="26.4" spans="1:19">
      <c r="A7" s="45" t="s">
        <v>22</v>
      </c>
      <c r="B7" s="53" t="s">
        <v>127</v>
      </c>
      <c r="C7" s="54" t="s">
        <v>128</v>
      </c>
      <c r="D7" s="54" t="s">
        <v>129</v>
      </c>
      <c r="E7" s="54" t="s">
        <v>58</v>
      </c>
      <c r="F7" s="54" t="s">
        <v>130</v>
      </c>
      <c r="G7" s="55" t="s">
        <v>59</v>
      </c>
      <c r="H7" s="56" t="s">
        <v>135</v>
      </c>
      <c r="I7" s="55" t="s">
        <v>80</v>
      </c>
      <c r="J7" s="55" t="s">
        <v>80</v>
      </c>
      <c r="K7" s="74" t="s">
        <v>22</v>
      </c>
      <c r="L7" s="75" t="s">
        <v>81</v>
      </c>
      <c r="M7" s="75" t="s">
        <v>81</v>
      </c>
      <c r="N7" s="75" t="s">
        <v>81</v>
      </c>
      <c r="O7" s="75" t="s">
        <v>63</v>
      </c>
      <c r="P7" s="75" t="s">
        <v>63</v>
      </c>
      <c r="Q7" s="84" t="s">
        <v>63</v>
      </c>
      <c r="R7" s="75" t="s">
        <v>63</v>
      </c>
      <c r="S7" s="75" t="s">
        <v>63</v>
      </c>
    </row>
    <row r="8" s="45" customFormat="1" ht="12.75" customHeight="1" spans="2:10">
      <c r="B8" s="57"/>
      <c r="C8" s="46"/>
      <c r="D8" s="46"/>
      <c r="E8" s="46"/>
      <c r="F8" s="46"/>
      <c r="G8" s="46"/>
      <c r="H8" s="58"/>
      <c r="I8" s="76"/>
      <c r="J8" s="76"/>
    </row>
    <row r="9" ht="15" customHeight="1" spans="2:10">
      <c r="B9" s="2"/>
      <c r="C9" s="8"/>
      <c r="D9" s="8"/>
      <c r="E9" s="2"/>
      <c r="G9" s="59"/>
      <c r="H9" s="59"/>
      <c r="I9" s="59"/>
      <c r="J9" s="4"/>
    </row>
    <row r="10" ht="15" customHeight="1" spans="2:14">
      <c r="B10" s="2" t="s">
        <v>82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ht="15" customHeight="1" spans="2:10">
      <c r="B11" s="2"/>
      <c r="C11" s="8"/>
      <c r="D11" s="8"/>
      <c r="E11" s="2"/>
      <c r="G11" s="59"/>
      <c r="H11" s="59"/>
      <c r="I11" s="59"/>
      <c r="J11" s="4"/>
    </row>
    <row r="12" s="45" customFormat="1" ht="15.6" customHeight="1" spans="2:17">
      <c r="B12" s="60" t="s">
        <v>83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77"/>
      <c r="P12" s="77"/>
      <c r="Q12" s="77"/>
    </row>
    <row r="13" s="45" customFormat="1" ht="15.6" customHeight="1" spans="2:17"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77"/>
      <c r="P13" s="77"/>
      <c r="Q13" s="77"/>
    </row>
    <row r="14" s="46" customFormat="1" ht="15.6" customHeight="1" spans="1:17">
      <c r="A14" s="45"/>
      <c r="B14" s="61" t="s">
        <v>84</v>
      </c>
      <c r="C14" s="61"/>
      <c r="D14" s="61" t="s">
        <v>85</v>
      </c>
      <c r="E14" s="61"/>
      <c r="F14" s="61"/>
      <c r="G14" s="61"/>
      <c r="H14" s="62" t="s">
        <v>86</v>
      </c>
      <c r="I14" s="62"/>
      <c r="J14" s="62" t="s">
        <v>87</v>
      </c>
      <c r="K14" s="62" t="s">
        <v>88</v>
      </c>
      <c r="L14" s="62"/>
      <c r="M14" s="62"/>
      <c r="N14" s="62"/>
      <c r="O14" s="78"/>
      <c r="P14" s="78"/>
      <c r="Q14" s="78"/>
    </row>
    <row r="15" s="46" customFormat="1" ht="15.6" customHeight="1" spans="1:17">
      <c r="A15" s="45"/>
      <c r="B15" s="61"/>
      <c r="C15" s="61"/>
      <c r="D15" s="61"/>
      <c r="E15" s="61"/>
      <c r="F15" s="61"/>
      <c r="G15" s="61"/>
      <c r="H15" s="62"/>
      <c r="I15" s="62"/>
      <c r="J15" s="62"/>
      <c r="K15" s="62"/>
      <c r="L15" s="62"/>
      <c r="M15" s="62"/>
      <c r="N15" s="62"/>
      <c r="O15" s="78"/>
      <c r="P15" s="78"/>
      <c r="Q15" s="78"/>
    </row>
    <row r="16" s="46" customFormat="1" ht="15.6" customHeight="1" spans="1:17">
      <c r="A16" s="45"/>
      <c r="B16" s="63" t="s">
        <v>89</v>
      </c>
      <c r="C16" s="63"/>
      <c r="D16" s="63" t="s">
        <v>90</v>
      </c>
      <c r="E16" s="63"/>
      <c r="F16" s="63"/>
      <c r="G16" s="63"/>
      <c r="H16" s="63" t="s">
        <v>91</v>
      </c>
      <c r="I16" s="63"/>
      <c r="J16" s="63" t="s">
        <v>92</v>
      </c>
      <c r="K16" s="63" t="s">
        <v>93</v>
      </c>
      <c r="L16" s="63"/>
      <c r="M16" s="63"/>
      <c r="N16" s="63"/>
      <c r="O16" s="79"/>
      <c r="P16" s="79"/>
      <c r="Q16" s="79"/>
    </row>
    <row r="17" s="46" customFormat="1" ht="70.5" customHeight="1" spans="1:17">
      <c r="A17" s="64" t="s">
        <v>22</v>
      </c>
      <c r="B17" s="65" t="s">
        <v>94</v>
      </c>
      <c r="C17" s="65"/>
      <c r="D17" s="66" t="s">
        <v>95</v>
      </c>
      <c r="E17" s="66"/>
      <c r="F17" s="66"/>
      <c r="G17" s="66"/>
      <c r="H17" s="63" t="s">
        <v>96</v>
      </c>
      <c r="I17" s="63"/>
      <c r="J17" s="80" t="s">
        <v>97</v>
      </c>
      <c r="K17" s="80" t="s">
        <v>98</v>
      </c>
      <c r="L17" s="81"/>
      <c r="M17" s="81"/>
      <c r="N17" s="82"/>
      <c r="O17" s="79"/>
      <c r="P17" s="79"/>
      <c r="Q17" s="79"/>
    </row>
  </sheetData>
  <mergeCells count="26">
    <mergeCell ref="B1:S1"/>
    <mergeCell ref="H3:K3"/>
    <mergeCell ref="I4:J4"/>
    <mergeCell ref="B10:N10"/>
    <mergeCell ref="B16:C16"/>
    <mergeCell ref="D16:G16"/>
    <mergeCell ref="H16:I16"/>
    <mergeCell ref="K16:N16"/>
    <mergeCell ref="B17:C17"/>
    <mergeCell ref="D17:G17"/>
    <mergeCell ref="H17:I17"/>
    <mergeCell ref="K17:N17"/>
    <mergeCell ref="B3:B5"/>
    <mergeCell ref="H4:H5"/>
    <mergeCell ref="J14:J15"/>
    <mergeCell ref="K4:K5"/>
    <mergeCell ref="C3:E4"/>
    <mergeCell ref="L3:N4"/>
    <mergeCell ref="O3:Q4"/>
    <mergeCell ref="F3:G4"/>
    <mergeCell ref="R3:S4"/>
    <mergeCell ref="B12:N13"/>
    <mergeCell ref="B14:C15"/>
    <mergeCell ref="H14:I15"/>
    <mergeCell ref="D14:G15"/>
    <mergeCell ref="K14:N15"/>
  </mergeCells>
  <pageMargins left="0.25" right="0.25" top="0.75" bottom="0.75" header="0.3" footer="0.3"/>
  <pageSetup paperSize="9" scale="54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showGridLines="0" view="pageBreakPreview" zoomScaleNormal="100" workbookViewId="0">
      <selection activeCell="C22" sqref="C22"/>
    </sheetView>
  </sheetViews>
  <sheetFormatPr defaultColWidth="3.85185185185185" defaultRowHeight="13.8" outlineLevelCol="4"/>
  <cols>
    <col min="1" max="1" width="3.85185185185185" style="5" customWidth="1"/>
    <col min="2" max="2" width="65.1388888888889" style="5" customWidth="1"/>
    <col min="3" max="3" width="95.5740740740741" style="5" customWidth="1"/>
    <col min="4" max="4" width="66.287037037037" style="5" customWidth="1"/>
    <col min="5" max="6" width="3.85185185185185" style="5" customWidth="1"/>
    <col min="7" max="16384" width="3.85185185185185" style="5"/>
  </cols>
  <sheetData>
    <row r="1" ht="14.85" customHeight="1" spans="1:5">
      <c r="A1" s="5" t="s">
        <v>22</v>
      </c>
      <c r="B1" s="2" t="s">
        <v>99</v>
      </c>
      <c r="C1" s="2"/>
      <c r="D1" s="2"/>
      <c r="E1" s="9"/>
    </row>
    <row r="2" ht="15" customHeight="1" spans="2:5">
      <c r="B2" s="2" t="s">
        <v>100</v>
      </c>
      <c r="C2" s="2"/>
      <c r="D2" s="2"/>
      <c r="E2" s="8"/>
    </row>
    <row r="3" ht="15" customHeight="1" spans="1:5">
      <c r="A3" s="5" t="s">
        <v>22</v>
      </c>
      <c r="B3" s="40" t="s">
        <v>101</v>
      </c>
      <c r="C3" s="40"/>
      <c r="D3" s="40"/>
      <c r="E3" s="41"/>
    </row>
    <row r="5" ht="14.85" customHeight="1" spans="2:4">
      <c r="B5" s="2" t="s">
        <v>102</v>
      </c>
      <c r="C5" s="2"/>
      <c r="D5" s="2"/>
    </row>
    <row r="7" ht="31.5" customHeight="1" spans="2:4">
      <c r="B7" s="42" t="s">
        <v>103</v>
      </c>
      <c r="C7" s="42" t="s">
        <v>104</v>
      </c>
      <c r="D7" s="42" t="s">
        <v>105</v>
      </c>
    </row>
    <row r="8" ht="16.5" customHeight="1" spans="2:4">
      <c r="B8" s="37">
        <v>1</v>
      </c>
      <c r="C8" s="37">
        <v>2</v>
      </c>
      <c r="D8" s="37">
        <v>3</v>
      </c>
    </row>
    <row r="9" ht="27.6" spans="1:4">
      <c r="A9" s="5" t="s">
        <v>22</v>
      </c>
      <c r="B9" s="43" t="s">
        <v>136</v>
      </c>
      <c r="C9" s="44" t="s">
        <v>137</v>
      </c>
      <c r="D9" s="44" t="s">
        <v>108</v>
      </c>
    </row>
    <row r="10" ht="15.75" customHeight="1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Министерство финансов РФ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3</vt:lpstr>
      <vt:lpstr>Лист11</vt:lpstr>
      <vt:lpstr>Лист12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2015-04-24T08:45:00Z</dcterms:created>
  <cp:lastPrinted>2026-02-17T06:14:00Z</cp:lastPrinted>
  <dcterms:modified xsi:type="dcterms:W3CDTF">2026-03-17T07:29:45Z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CED0A06B0DD8416D915F409F9D844952_12</vt:lpwstr>
  </property>
  <property fmtid="{D5CDD505-2E9C-101B-9397-08002B2CF9AE}" pid="3" name="KSOProductBuildVer">
    <vt:lpwstr>1049-12.2.0.23196</vt:lpwstr>
  </property>
</Properties>
</file>